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orkbook________"/>
  <bookViews>
    <workbookView xWindow="0" yWindow="2400" windowWidth="9600" windowHeight="1155" tabRatio="198" activeTab="0"/>
  </bookViews>
  <sheets>
    <sheet name="1 квартал 2021" sheetId="1" r:id="rId1"/>
  </sheets>
  <definedNames/>
  <calcPr fullCalcOnLoad="1"/>
</workbook>
</file>

<file path=xl/sharedStrings.xml><?xml version="1.0" encoding="utf-8"?>
<sst xmlns="http://schemas.openxmlformats.org/spreadsheetml/2006/main" count="248" uniqueCount="172">
  <si>
    <t>I место</t>
  </si>
  <si>
    <t>II место</t>
  </si>
  <si>
    <t>III место</t>
  </si>
  <si>
    <t>IV место</t>
  </si>
  <si>
    <t>V место</t>
  </si>
  <si>
    <t>VI место</t>
  </si>
  <si>
    <t>VII место</t>
  </si>
  <si>
    <t>VIII место</t>
  </si>
  <si>
    <t>IX место</t>
  </si>
  <si>
    <t>X место</t>
  </si>
  <si>
    <t xml:space="preserve">место проведения дата </t>
  </si>
  <si>
    <t>ФИО спортсмена</t>
  </si>
  <si>
    <t>Тренер</t>
  </si>
  <si>
    <t>1. Городские соревнования</t>
  </si>
  <si>
    <t>Директор</t>
  </si>
  <si>
    <t>Прокопьева И.С.</t>
  </si>
  <si>
    <t>М.Ю. Латышева</t>
  </si>
  <si>
    <t>2. Республиканские соревнования</t>
  </si>
  <si>
    <t xml:space="preserve">  4. Всероссийские соревнования</t>
  </si>
  <si>
    <t>Итого:</t>
  </si>
  <si>
    <t>Всего:</t>
  </si>
  <si>
    <t>Первенство Чувашской Республики по спортивному туризму на лыжных дистанциях</t>
  </si>
  <si>
    <t>группа(4): Карпов П., Коновалов В., Никитин Е., Прокопьева Т.</t>
  </si>
  <si>
    <t xml:space="preserve">Первенство Чувашской Республики по фитнес-аэробике </t>
  </si>
  <si>
    <t>Турнир городов России по художественной гимнастике "Весенние ласточки"</t>
  </si>
  <si>
    <t>Сергеев Г.В.                    Григорьева Н.Н.</t>
  </si>
  <si>
    <t>Чемпионат Чувашской Республики по спортивному туризму на лыжных дистанциях</t>
  </si>
  <si>
    <t xml:space="preserve">Чемпионат Чувашской Республики по фитнес-аэробике </t>
  </si>
  <si>
    <r>
      <rPr>
        <u val="single"/>
        <sz val="33"/>
        <rFont val="Times New Roman"/>
        <family val="1"/>
      </rPr>
      <t>команда Ледис-Фит(5)</t>
    </r>
    <r>
      <rPr>
        <sz val="33"/>
        <rFont val="Times New Roman"/>
        <family val="1"/>
      </rPr>
      <t xml:space="preserve"> (аэробика 5)</t>
    </r>
  </si>
  <si>
    <t>Сергеева К.Г.,        Шилова Н.Ю.,           Вербина О.Ю.</t>
  </si>
  <si>
    <t>Ксенофонтова М.А. Бакалдина Е.А.          Борисова К.А.</t>
  </si>
  <si>
    <t>Сергеев Г.В.                    Григорьева Н.Н.    Соколова К.Е.</t>
  </si>
  <si>
    <t>Сергеева К.Г.,                 Вербина О.Ю.,   Шилова Н.Ю.</t>
  </si>
  <si>
    <t>Вербина О.Ю.</t>
  </si>
  <si>
    <t>Вазинге Антон</t>
  </si>
  <si>
    <t>Сергеева К.Г.</t>
  </si>
  <si>
    <t xml:space="preserve">Всероссийские соревнования по фитнес-аэробике </t>
  </si>
  <si>
    <t>Городской новогодний юношеский турнир по бадминтону "На призы Деда Мороза" среди юношей и девушек 2005-2008 г.р., 2009 г.р и моложе</t>
  </si>
  <si>
    <r>
      <t xml:space="preserve">Тимофеев Данила,     Сурнаева Яна,                          </t>
    </r>
    <r>
      <rPr>
        <u val="single"/>
        <sz val="33"/>
        <rFont val="Times New Roman"/>
        <family val="1"/>
      </rPr>
      <t>пара(м)</t>
    </r>
    <r>
      <rPr>
        <sz val="33"/>
        <rFont val="Times New Roman"/>
        <family val="1"/>
      </rPr>
      <t xml:space="preserve">:Тимофеев Д., Борисов А.,                                        </t>
    </r>
    <r>
      <rPr>
        <u val="single"/>
        <sz val="33"/>
        <rFont val="Times New Roman"/>
        <family val="1"/>
      </rPr>
      <t>пара(ж)</t>
    </r>
    <r>
      <rPr>
        <sz val="33"/>
        <rFont val="Times New Roman"/>
        <family val="1"/>
      </rPr>
      <t xml:space="preserve">: Антонова К.,                                                                           </t>
    </r>
    <r>
      <rPr>
        <u val="single"/>
        <sz val="33"/>
        <rFont val="Times New Roman"/>
        <family val="1"/>
      </rPr>
      <t>пара(см)</t>
    </r>
    <r>
      <rPr>
        <sz val="33"/>
        <rFont val="Times New Roman"/>
        <family val="1"/>
      </rPr>
      <t xml:space="preserve">: Тимофеев Д., Сурнаева Я.                </t>
    </r>
  </si>
  <si>
    <t xml:space="preserve"> 14-16.01.2022                            г. Чебоксары</t>
  </si>
  <si>
    <r>
      <t xml:space="preserve">Антонова Кристина,     </t>
    </r>
    <r>
      <rPr>
        <u val="single"/>
        <sz val="33"/>
        <rFont val="Times New Roman"/>
        <family val="1"/>
      </rPr>
      <t>пара(ж)</t>
    </r>
    <r>
      <rPr>
        <sz val="33"/>
        <rFont val="Times New Roman"/>
        <family val="1"/>
      </rPr>
      <t>: Сурнаева Я.</t>
    </r>
  </si>
  <si>
    <r>
      <t xml:space="preserve">Евграфова Дарья,  Семёнова Екатерина,              </t>
    </r>
    <r>
      <rPr>
        <u val="single"/>
        <sz val="33"/>
        <color indexed="8"/>
        <rFont val="Times New Roman"/>
        <family val="1"/>
      </rPr>
      <t>пара(м)</t>
    </r>
    <r>
      <rPr>
        <sz val="33"/>
        <color indexed="8"/>
        <rFont val="Times New Roman"/>
        <family val="1"/>
      </rPr>
      <t xml:space="preserve">: Осипов К.,   Ильин Д.,                                 </t>
    </r>
    <r>
      <rPr>
        <u val="single"/>
        <sz val="33"/>
        <color indexed="8"/>
        <rFont val="Times New Roman"/>
        <family val="1"/>
      </rPr>
      <t>пара(ж)</t>
    </r>
    <r>
      <rPr>
        <sz val="33"/>
        <color indexed="8"/>
        <rFont val="Times New Roman"/>
        <family val="1"/>
      </rPr>
      <t xml:space="preserve">: Одинцова С., Семёнова Е.,                                               </t>
    </r>
    <r>
      <rPr>
        <u val="single"/>
        <sz val="33"/>
        <color indexed="8"/>
        <rFont val="Times New Roman"/>
        <family val="1"/>
      </rPr>
      <t>пара(ж)</t>
    </r>
    <r>
      <rPr>
        <sz val="33"/>
        <color indexed="8"/>
        <rFont val="Times New Roman"/>
        <family val="1"/>
      </rPr>
      <t xml:space="preserve">: Георгина А., Евграфова Д.,                    </t>
    </r>
    <r>
      <rPr>
        <u val="single"/>
        <sz val="33"/>
        <color indexed="8"/>
        <rFont val="Times New Roman"/>
        <family val="1"/>
      </rPr>
      <t>пара(см)</t>
    </r>
    <r>
      <rPr>
        <sz val="33"/>
        <color indexed="8"/>
        <rFont val="Times New Roman"/>
        <family val="1"/>
      </rPr>
      <t>: Осипов К., Антонова К.</t>
    </r>
  </si>
  <si>
    <r>
      <t xml:space="preserve">Борисов Артемий,        Фёдоров Даниил,             Осипов Константин,    Архипов Павел,                 Уткина Виктория,         Георгина Анастасия,     Фадеева София,            Фёдорова Алиса,              </t>
    </r>
    <r>
      <rPr>
        <u val="single"/>
        <sz val="33"/>
        <rFont val="Times New Roman"/>
        <family val="1"/>
      </rPr>
      <t>пара(м)</t>
    </r>
    <r>
      <rPr>
        <sz val="33"/>
        <rFont val="Times New Roman"/>
        <family val="1"/>
      </rPr>
      <t xml:space="preserve">: Ядуванкин Д., Григорьев А.,                   </t>
    </r>
    <r>
      <rPr>
        <u val="single"/>
        <sz val="33"/>
        <rFont val="Times New Roman"/>
        <family val="1"/>
      </rPr>
      <t>пара(м)</t>
    </r>
    <r>
      <rPr>
        <sz val="33"/>
        <rFont val="Times New Roman"/>
        <family val="1"/>
      </rPr>
      <t xml:space="preserve">: Офёркин А.,    Фёдоров Д.,                                         </t>
    </r>
    <r>
      <rPr>
        <u val="single"/>
        <sz val="33"/>
        <rFont val="Times New Roman"/>
        <family val="1"/>
      </rPr>
      <t>пара(м</t>
    </r>
    <r>
      <rPr>
        <sz val="33"/>
        <rFont val="Times New Roman"/>
        <family val="1"/>
      </rPr>
      <t xml:space="preserve">): Герасимов Д.,  </t>
    </r>
    <r>
      <rPr>
        <u val="single"/>
        <sz val="33"/>
        <rFont val="Times New Roman"/>
        <family val="1"/>
      </rPr>
      <t>пара(м</t>
    </r>
    <r>
      <rPr>
        <sz val="33"/>
        <rFont val="Times New Roman"/>
        <family val="1"/>
      </rPr>
      <t xml:space="preserve">): Ляушкин Е.,                                                </t>
    </r>
    <r>
      <rPr>
        <u val="single"/>
        <sz val="33"/>
        <rFont val="Times New Roman"/>
        <family val="1"/>
      </rPr>
      <t>пара(м)</t>
    </r>
    <r>
      <rPr>
        <sz val="33"/>
        <rFont val="Times New Roman"/>
        <family val="1"/>
      </rPr>
      <t xml:space="preserve">: Талятин Д., Мацко П.,        </t>
    </r>
    <r>
      <rPr>
        <u val="single"/>
        <sz val="33"/>
        <rFont val="Times New Roman"/>
        <family val="1"/>
      </rPr>
      <t>пара(ж)</t>
    </r>
    <r>
      <rPr>
        <sz val="33"/>
        <rFont val="Times New Roman"/>
        <family val="1"/>
      </rPr>
      <t xml:space="preserve">: Уткина В.,        Фадеева С.,                                              </t>
    </r>
    <r>
      <rPr>
        <u val="single"/>
        <sz val="33"/>
        <rFont val="Times New Roman"/>
        <family val="1"/>
      </rPr>
      <t>пара(ж</t>
    </r>
    <r>
      <rPr>
        <sz val="33"/>
        <rFont val="Times New Roman"/>
        <family val="1"/>
      </rPr>
      <t xml:space="preserve">) : Павлова В., Дмитриева С.,                  </t>
    </r>
    <r>
      <rPr>
        <u val="single"/>
        <sz val="33"/>
        <rFont val="Times New Roman"/>
        <family val="1"/>
      </rPr>
      <t>пара(ж</t>
    </r>
    <r>
      <rPr>
        <sz val="33"/>
        <rFont val="Times New Roman"/>
        <family val="1"/>
      </rPr>
      <t xml:space="preserve">): Фёдорова А., </t>
    </r>
    <r>
      <rPr>
        <u val="single"/>
        <sz val="33"/>
        <rFont val="Times New Roman"/>
        <family val="1"/>
      </rPr>
      <t>пара(ж</t>
    </r>
    <r>
      <rPr>
        <sz val="33"/>
        <rFont val="Times New Roman"/>
        <family val="1"/>
      </rPr>
      <t xml:space="preserve">): Алексеева В., Абрамова Ю.,                                     </t>
    </r>
    <r>
      <rPr>
        <u val="single"/>
        <sz val="33"/>
        <rFont val="Times New Roman"/>
        <family val="1"/>
      </rPr>
      <t>пара(см)</t>
    </r>
    <r>
      <rPr>
        <sz val="33"/>
        <rFont val="Times New Roman"/>
        <family val="1"/>
      </rPr>
      <t xml:space="preserve">: Борисов А., Георгина А.,                                                </t>
    </r>
    <r>
      <rPr>
        <u val="single"/>
        <sz val="33"/>
        <rFont val="Times New Roman"/>
        <family val="1"/>
      </rPr>
      <t>пара(см)</t>
    </r>
    <r>
      <rPr>
        <sz val="33"/>
        <rFont val="Times New Roman"/>
        <family val="1"/>
      </rPr>
      <t xml:space="preserve">: Васильев М., Уткина В.,                                           </t>
    </r>
    <r>
      <rPr>
        <u val="single"/>
        <sz val="33"/>
        <rFont val="Times New Roman"/>
        <family val="1"/>
      </rPr>
      <t>пара(см)</t>
    </r>
    <r>
      <rPr>
        <sz val="33"/>
        <rFont val="Times New Roman"/>
        <family val="1"/>
      </rPr>
      <t xml:space="preserve">: Аксянов Т., Фадеева С.,                                                                                   </t>
    </r>
    <r>
      <rPr>
        <u val="single"/>
        <sz val="33"/>
        <rFont val="Times New Roman"/>
        <family val="1"/>
      </rPr>
      <t>пара(см)</t>
    </r>
    <r>
      <rPr>
        <sz val="33"/>
        <rFont val="Times New Roman"/>
        <family val="1"/>
      </rPr>
      <t xml:space="preserve">:Фёдоров Д., Пахинова С.,                                  </t>
    </r>
    <r>
      <rPr>
        <u val="single"/>
        <sz val="33"/>
        <rFont val="Times New Roman"/>
        <family val="1"/>
      </rPr>
      <t>пара(см)</t>
    </r>
    <r>
      <rPr>
        <sz val="33"/>
        <rFont val="Times New Roman"/>
        <family val="1"/>
      </rPr>
      <t xml:space="preserve">: Ильин Р., Фёдорова А.,                                      </t>
    </r>
    <r>
      <rPr>
        <u val="single"/>
        <sz val="33"/>
        <rFont val="Times New Roman"/>
        <family val="1"/>
      </rPr>
      <t>пара(см</t>
    </r>
    <r>
      <rPr>
        <sz val="33"/>
        <rFont val="Times New Roman"/>
        <family val="1"/>
      </rPr>
      <t>): Ильин Д.</t>
    </r>
  </si>
  <si>
    <t>15-18.01.2022                       г. Казань</t>
  </si>
  <si>
    <t>Первенство Приволжского федерального округа по художественной гимнастике</t>
  </si>
  <si>
    <t xml:space="preserve"> 4-5.01.2022                   г. Чебоксары</t>
  </si>
  <si>
    <t>I этап XI Спартакиады учащихся (юношеские) России 2022 года по лыжным гонкам</t>
  </si>
  <si>
    <t>Чемпионат и первенство Чувашской Республики по лыжным гонкам</t>
  </si>
  <si>
    <t>Маркелова Кира,        Соболева Виктория,    Любимова Виталия,      Злобина Анастасия</t>
  </si>
  <si>
    <t>Бахмисова Анастасия, Моргунова Милена, Кудряшова Анна,      Борисова Милана,   Коваленко Софья, Хариотонова Мария, Васильева Юлия,       Федорова Ксения, Сапожникова Татьяна</t>
  </si>
  <si>
    <t xml:space="preserve">Любимова Иллария,  Шишкина Лилия, Александрова Амина, Алексеева Полина,      Блинова Виктория,       Ершова Кристина,     Андреева Яна,            Соколова Яна,             Егорова Софья,        Степанова Ольга,       Гордеева Мария,    Кондратьева Юлия,    Вазикова Камилла,    Морозова Виктория  </t>
  </si>
  <si>
    <t xml:space="preserve"> 5.03.2022                            г. Чебоксары</t>
  </si>
  <si>
    <t>30.01.2022                             г. Чебоксары</t>
  </si>
  <si>
    <t>29.01.2022                  г. Чебоксары</t>
  </si>
  <si>
    <t>Этап Кубка России по фитнес-аэробике</t>
  </si>
  <si>
    <t>16-17.02.2021                             п. Кугеси</t>
  </si>
  <si>
    <t>23.02.2022                             г. Чебоксары</t>
  </si>
  <si>
    <t xml:space="preserve">Республиканские соревнования по лыжным гонкам на призы магазина "Биатлон" и торгового дома "АвтоОлимп" </t>
  </si>
  <si>
    <t xml:space="preserve"> 25-27.02.2022                            г. Казань</t>
  </si>
  <si>
    <t>IV Традиционный турнир по художественной гимнастике "Зимнее Вдохновение"</t>
  </si>
  <si>
    <t>27-28.02.2022                            г. Чебоксары</t>
  </si>
  <si>
    <t>Республиканские соревнования по лыжным гонкам среди обучающихся общеобразовательных организаций 2021-2022 учебного года</t>
  </si>
  <si>
    <t>1-10.03.2022                  г. Чайковский</t>
  </si>
  <si>
    <t>26.02.2022                       г. Чебоксары</t>
  </si>
  <si>
    <t xml:space="preserve">Первенство Приволжского федерального округа по фитнес-аэробике </t>
  </si>
  <si>
    <t>11-13.03.2022                     г. Самара</t>
  </si>
  <si>
    <t>Первенство г. Чебоксары по лыжным гонкам "Весенняя капель"</t>
  </si>
  <si>
    <t xml:space="preserve"> 18-19.03.2022                   п. Н. Лапсары</t>
  </si>
  <si>
    <t>Открытое первенство г.Чебоксары по лыжным гонкам "Заволжская снежинка"</t>
  </si>
  <si>
    <t xml:space="preserve"> 24.03.2022                   п.Сосновка</t>
  </si>
  <si>
    <t>Патрушев С.П.</t>
  </si>
  <si>
    <r>
      <rPr>
        <u val="single"/>
        <sz val="36"/>
        <color indexed="8"/>
        <rFont val="Times New Roman"/>
        <family val="1"/>
      </rPr>
      <t xml:space="preserve">команда Вихрь </t>
    </r>
    <r>
      <rPr>
        <sz val="36"/>
        <color indexed="8"/>
        <rFont val="Times New Roman"/>
        <family val="1"/>
      </rPr>
      <t>(аэробика)</t>
    </r>
  </si>
  <si>
    <t>11-13.03.2022                  г. Самара</t>
  </si>
  <si>
    <t>Соревнования федерации фитнес-аэробики России "Волжские просторы 2022 г." по видам спортивной аэробики FISAF</t>
  </si>
  <si>
    <t>Тимофеева Юлия</t>
  </si>
  <si>
    <t>Шилова Н.Ю. Гаврилова А.А.</t>
  </si>
  <si>
    <t xml:space="preserve"> </t>
  </si>
  <si>
    <t xml:space="preserve">Чемпионат Приволжского федерального округа по фитнес-аэробике </t>
  </si>
  <si>
    <t>Спартакиада профессиональных образовательных организаций Чувашской Республики среди команд группы "А" по лыжным гонкам</t>
  </si>
  <si>
    <r>
      <t xml:space="preserve">Кузьмин Павел,     </t>
    </r>
    <r>
      <rPr>
        <u val="single"/>
        <sz val="36"/>
        <rFont val="Times New Roman"/>
        <family val="1"/>
      </rPr>
      <t>пара(м</t>
    </r>
    <r>
      <rPr>
        <sz val="36"/>
        <rFont val="Times New Roman"/>
        <family val="1"/>
      </rPr>
      <t>): Борисов А., Григорьев Артур</t>
    </r>
  </si>
  <si>
    <t>Борисов Артемий</t>
  </si>
  <si>
    <r>
      <rPr>
        <u val="single"/>
        <sz val="33"/>
        <rFont val="Times New Roman"/>
        <family val="1"/>
      </rPr>
      <t>пара(м)</t>
    </r>
    <r>
      <rPr>
        <sz val="33"/>
        <rFont val="Times New Roman"/>
        <family val="1"/>
      </rPr>
      <t>: Комаров А. Кушаков М.</t>
    </r>
  </si>
  <si>
    <r>
      <t xml:space="preserve">Комаров Алексей,         </t>
    </r>
    <r>
      <rPr>
        <u val="single"/>
        <sz val="33"/>
        <rFont val="Times New Roman"/>
        <family val="1"/>
      </rPr>
      <t>пара(м)</t>
    </r>
    <r>
      <rPr>
        <sz val="33"/>
        <rFont val="Times New Roman"/>
        <family val="1"/>
      </rPr>
      <t>: Тимофеев Д.</t>
    </r>
  </si>
  <si>
    <r>
      <t xml:space="preserve">пара(м): </t>
    </r>
    <r>
      <rPr>
        <sz val="33"/>
        <rFont val="Times New Roman"/>
        <family val="1"/>
      </rPr>
      <t>Кузьмин П.,   Васильев Михаил</t>
    </r>
  </si>
  <si>
    <t>Тимофеев Данила</t>
  </si>
  <si>
    <t>18-20.03.2022                              г. Чебоксары</t>
  </si>
  <si>
    <r>
      <t xml:space="preserve">Осипов Константин, Петров Руслан,   Васильев Михаил, Фёдоров Артём, Григорьев Артём,   Ивник Анастасия, Антонова Кристина, Егорова Дарья,     </t>
    </r>
    <r>
      <rPr>
        <u val="single"/>
        <sz val="36"/>
        <color indexed="8"/>
        <rFont val="Times New Roman"/>
        <family val="1"/>
      </rPr>
      <t>пара(м)</t>
    </r>
    <r>
      <rPr>
        <sz val="36"/>
        <color indexed="8"/>
        <rFont val="Times New Roman"/>
        <family val="1"/>
      </rPr>
      <t xml:space="preserve">: Петров Р., Осипов К.,           </t>
    </r>
    <r>
      <rPr>
        <u val="single"/>
        <sz val="36"/>
        <color indexed="8"/>
        <rFont val="Times New Roman"/>
        <family val="1"/>
      </rPr>
      <t>пара(м)</t>
    </r>
    <r>
      <rPr>
        <sz val="36"/>
        <color indexed="8"/>
        <rFont val="Times New Roman"/>
        <family val="1"/>
      </rPr>
      <t xml:space="preserve">: Романов А., Герасимов Д.,       </t>
    </r>
    <r>
      <rPr>
        <u val="single"/>
        <sz val="36"/>
        <color indexed="8"/>
        <rFont val="Times New Roman"/>
        <family val="1"/>
      </rPr>
      <t>пара(ж)</t>
    </r>
    <r>
      <rPr>
        <sz val="36"/>
        <color indexed="8"/>
        <rFont val="Times New Roman"/>
        <family val="1"/>
      </rPr>
      <t xml:space="preserve">: Ваткина А., Фёдорова А.,      </t>
    </r>
    <r>
      <rPr>
        <u val="single"/>
        <sz val="36"/>
        <color indexed="8"/>
        <rFont val="Times New Roman"/>
        <family val="1"/>
      </rPr>
      <t>пара(см)</t>
    </r>
    <r>
      <rPr>
        <sz val="36"/>
        <color indexed="8"/>
        <rFont val="Times New Roman"/>
        <family val="1"/>
      </rPr>
      <t xml:space="preserve">: Аксянов Т., Уткина В.,          </t>
    </r>
    <r>
      <rPr>
        <u val="single"/>
        <sz val="36"/>
        <color indexed="8"/>
        <rFont val="Times New Roman"/>
        <family val="1"/>
      </rPr>
      <t>пара(см</t>
    </r>
    <r>
      <rPr>
        <sz val="36"/>
        <color indexed="8"/>
        <rFont val="Times New Roman"/>
        <family val="1"/>
      </rPr>
      <t xml:space="preserve">): Фёдоров А., Егорова Д.,         </t>
    </r>
    <r>
      <rPr>
        <u val="single"/>
        <sz val="36"/>
        <color indexed="8"/>
        <rFont val="Times New Roman"/>
        <family val="1"/>
      </rPr>
      <t>пара(см)</t>
    </r>
    <r>
      <rPr>
        <sz val="36"/>
        <color indexed="8"/>
        <rFont val="Times New Roman"/>
        <family val="1"/>
      </rPr>
      <t xml:space="preserve">: Григорьев Артём,              Фёдорова А.,      </t>
    </r>
    <r>
      <rPr>
        <u val="single"/>
        <sz val="36"/>
        <color indexed="8"/>
        <rFont val="Times New Roman"/>
        <family val="1"/>
      </rPr>
      <t>пара(см)</t>
    </r>
    <r>
      <rPr>
        <sz val="36"/>
        <color indexed="8"/>
        <rFont val="Times New Roman"/>
        <family val="1"/>
      </rPr>
      <t xml:space="preserve">: Романов А., Ваткина А.,         </t>
    </r>
    <r>
      <rPr>
        <u val="single"/>
        <sz val="36"/>
        <color indexed="8"/>
        <rFont val="Times New Roman"/>
        <family val="1"/>
      </rPr>
      <t>пара(см)</t>
    </r>
    <r>
      <rPr>
        <sz val="36"/>
        <color indexed="8"/>
        <rFont val="Times New Roman"/>
        <family val="1"/>
      </rPr>
      <t xml:space="preserve">: Григорьев Артур, Власова А. </t>
    </r>
  </si>
  <si>
    <t>Первенство Чувашской Республики по бадминтону среди юношей и девушексреди юниоров и юниорок до 17 лет (2006 г.р. и моложе)</t>
  </si>
  <si>
    <r>
      <rPr>
        <u val="single"/>
        <sz val="33"/>
        <rFont val="Times New Roman"/>
        <family val="1"/>
      </rPr>
      <t>команда Шерлок Холмс</t>
    </r>
    <r>
      <rPr>
        <sz val="33"/>
        <rFont val="Times New Roman"/>
        <family val="1"/>
      </rPr>
      <t xml:space="preserve">(5) (аэробика 5)                 </t>
    </r>
    <r>
      <rPr>
        <u val="single"/>
        <sz val="33"/>
        <rFont val="Times New Roman"/>
        <family val="1"/>
      </rPr>
      <t>команда Вихрь</t>
    </r>
    <r>
      <rPr>
        <sz val="33"/>
        <rFont val="Times New Roman"/>
        <family val="1"/>
      </rPr>
      <t xml:space="preserve"> (степ-аэробика),                     </t>
    </r>
    <r>
      <rPr>
        <u val="single"/>
        <sz val="33"/>
        <rFont val="Times New Roman"/>
        <family val="1"/>
      </rPr>
      <t xml:space="preserve">команда Лайк </t>
    </r>
    <r>
      <rPr>
        <sz val="33"/>
        <rFont val="Times New Roman"/>
        <family val="1"/>
      </rPr>
      <t>(аэробика)</t>
    </r>
  </si>
  <si>
    <t>Шилова Н.Ю., Вербина О.Ю., Сергеева К.Г.</t>
  </si>
  <si>
    <t xml:space="preserve">Чемпионат города Новочебоксарск по бадминтону </t>
  </si>
  <si>
    <t xml:space="preserve"> 11.03.2022                   г. Новочебоксарск</t>
  </si>
  <si>
    <t>Воронова Диана,    Иванова Софья, Гаврилова Анна,   Петрова Анастасия, Борцова Евгения, Сидняева Ульяна</t>
  </si>
  <si>
    <t>Соколова Яна,               Блинова Виктория,      Петрова Анастасия, Михайлова Мария,      Крылова Диана,              Ильина Василиса</t>
  </si>
  <si>
    <r>
      <t xml:space="preserve">Харитонова Мария, Борисова Милана, Воронова Диана, Шишкина Лилия, Кудряшова Анна, Александрова Амина, </t>
    </r>
    <r>
      <rPr>
        <u val="single"/>
        <sz val="33"/>
        <rFont val="Times New Roman"/>
        <family val="1"/>
      </rPr>
      <t>команда Сказка</t>
    </r>
    <r>
      <rPr>
        <sz val="33"/>
        <rFont val="Times New Roman"/>
        <family val="1"/>
      </rPr>
      <t xml:space="preserve">,       </t>
    </r>
    <r>
      <rPr>
        <u val="single"/>
        <sz val="33"/>
        <rFont val="Times New Roman"/>
        <family val="1"/>
      </rPr>
      <t xml:space="preserve">команда Жемчужина </t>
    </r>
  </si>
  <si>
    <t>Иванова София,     Коваленко Софья,   Алексеева Полина,    Ершова Кристина, Моргунова Милена, Павлова Мирослава, Садюкова Анастасия</t>
  </si>
  <si>
    <t>Индюкова Анна, Бахмисова Анастасия, Гаврилова Анна</t>
  </si>
  <si>
    <t>Васильева Юлия</t>
  </si>
  <si>
    <t>Любимова Виталия</t>
  </si>
  <si>
    <t>Борисова К.А., Ксенофонтова М.А.,       Бакалдина Е.А.</t>
  </si>
  <si>
    <t>Любимова Иллария</t>
  </si>
  <si>
    <t>11-13.03.2022                     г. Чебоксары</t>
  </si>
  <si>
    <t xml:space="preserve">«Лыжня России 2022» </t>
  </si>
  <si>
    <t xml:space="preserve">VII Всероссийская зимняя Универсиада 2022 года по лыжным гонкам </t>
  </si>
  <si>
    <t>Анализ соревновательной деятельности  МБУ "СШ № 10" г. Чебоксары за 1 квартал 2022 г.</t>
  </si>
  <si>
    <t xml:space="preserve"> 27.02.2022                   г. Новочебоксарск</t>
  </si>
  <si>
    <t xml:space="preserve"> 5-7.03.2022                                          Батыревский р-н </t>
  </si>
  <si>
    <t>Республиканские соревнования среди обучающихся по спортивному туризму на лыжных дистанциях "Снежинка - 2022"</t>
  </si>
  <si>
    <r>
      <rPr>
        <u val="single"/>
        <sz val="36"/>
        <rFont val="Times New Roman"/>
        <family val="1"/>
      </rPr>
      <t>См.группы:</t>
    </r>
    <r>
      <rPr>
        <sz val="36"/>
        <rFont val="Times New Roman"/>
        <family val="1"/>
      </rPr>
      <t xml:space="preserve"> Прокопьева П., Бугаев А., Макаров А., Орлов Е.</t>
    </r>
  </si>
  <si>
    <r>
      <rPr>
        <u val="single"/>
        <sz val="33"/>
        <rFont val="Times New Roman"/>
        <family val="1"/>
      </rPr>
      <t>Связка</t>
    </r>
    <r>
      <rPr>
        <sz val="33"/>
        <rFont val="Times New Roman"/>
        <family val="1"/>
      </rPr>
      <t>: Карасёва А., Фёдорова А.</t>
    </r>
  </si>
  <si>
    <r>
      <rPr>
        <u val="single"/>
        <sz val="33"/>
        <rFont val="Times New Roman"/>
        <family val="1"/>
      </rPr>
      <t>См. группы</t>
    </r>
    <r>
      <rPr>
        <sz val="33"/>
        <rFont val="Times New Roman"/>
        <family val="1"/>
      </rPr>
      <t>: Карасёва А., Фёдорова А., Гаврилова А., Арсентьев Д.</t>
    </r>
  </si>
  <si>
    <t>28-30.01.2022                             г. Чебоксары</t>
  </si>
  <si>
    <t xml:space="preserve">Финал Кубка Чувашской Республики по спортивному туризму на горных дистанциях </t>
  </si>
  <si>
    <r>
      <rPr>
        <u val="single"/>
        <sz val="36"/>
        <color indexed="8"/>
        <rFont val="Times New Roman"/>
        <family val="1"/>
      </rPr>
      <t>См.группы(4):</t>
    </r>
    <r>
      <rPr>
        <sz val="36"/>
        <color indexed="8"/>
        <rFont val="Times New Roman"/>
        <family val="1"/>
      </rPr>
      <t xml:space="preserve"> Андреева Софья, Крючкова А.</t>
    </r>
  </si>
  <si>
    <r>
      <rPr>
        <u val="single"/>
        <sz val="36"/>
        <color indexed="8"/>
        <rFont val="Times New Roman"/>
        <family val="1"/>
      </rPr>
      <t>См.группы(4)</t>
    </r>
    <r>
      <rPr>
        <sz val="36"/>
        <color indexed="8"/>
        <rFont val="Times New Roman"/>
        <family val="1"/>
      </rPr>
      <t>: Фёдорова К., Боровой А., Демидова А.</t>
    </r>
  </si>
  <si>
    <t>Боровой Александр</t>
  </si>
  <si>
    <t>Карасёва Анастасия</t>
  </si>
  <si>
    <t>Фёдорова Анастасия</t>
  </si>
  <si>
    <r>
      <t xml:space="preserve">Гаврилова Арина,     </t>
    </r>
    <r>
      <rPr>
        <u val="single"/>
        <sz val="33"/>
        <rFont val="Times New Roman"/>
        <family val="1"/>
      </rPr>
      <t>группа</t>
    </r>
    <r>
      <rPr>
        <sz val="33"/>
        <rFont val="Times New Roman"/>
        <family val="1"/>
      </rPr>
      <t>: Гаврилова А., Карасёва А., Арсентьев Д.</t>
    </r>
  </si>
  <si>
    <r>
      <rPr>
        <u val="single"/>
        <sz val="36"/>
        <rFont val="Times New Roman"/>
        <family val="1"/>
      </rPr>
      <t>Группа(3)</t>
    </r>
    <r>
      <rPr>
        <sz val="36"/>
        <rFont val="Times New Roman"/>
        <family val="1"/>
      </rPr>
      <t xml:space="preserve">: Осипова А., Прокопьева П., Макаров А.,                   </t>
    </r>
    <r>
      <rPr>
        <u val="single"/>
        <sz val="36"/>
        <rFont val="Times New Roman"/>
        <family val="1"/>
      </rPr>
      <t>группа(2)</t>
    </r>
    <r>
      <rPr>
        <sz val="36"/>
        <rFont val="Times New Roman"/>
        <family val="1"/>
      </rPr>
      <t>: Фёдорова А., Карпов П.,      командный зачет СШ10</t>
    </r>
  </si>
  <si>
    <t xml:space="preserve">Любимова Иллария, Кудряшова Анна, Шишкина Лилия, Харитонова Мария,  Егорова Софья, Кондратьева Юлия </t>
  </si>
  <si>
    <t>Маркелова Кира, Моргунова Милена, Злобина Анастасия, Вазикова Камилла</t>
  </si>
  <si>
    <t>Любимова Виталия, Степанова Ольга</t>
  </si>
  <si>
    <t>Первенство и Чемпионат города Новочебоксарск по художественной гимнастике</t>
  </si>
  <si>
    <t>Чемпионат и первенство Чувашской Республика по акробатическому рок-н-роллу</t>
  </si>
  <si>
    <r>
      <rPr>
        <u val="single"/>
        <sz val="33"/>
        <rFont val="Times New Roman"/>
        <family val="1"/>
      </rPr>
      <t>команда</t>
    </r>
    <r>
      <rPr>
        <sz val="33"/>
        <rFont val="Times New Roman"/>
        <family val="1"/>
      </rPr>
      <t xml:space="preserve"> Чудо (8),     </t>
    </r>
    <r>
      <rPr>
        <u val="single"/>
        <sz val="33"/>
        <rFont val="Times New Roman"/>
        <family val="1"/>
      </rPr>
      <t>команда</t>
    </r>
    <r>
      <rPr>
        <sz val="33"/>
        <rFont val="Times New Roman"/>
        <family val="1"/>
      </rPr>
      <t xml:space="preserve"> Вихрь(8)</t>
    </r>
  </si>
  <si>
    <t>Вербина О.Ю., Сергеева К.Г., Шилова Н.Ю.</t>
  </si>
  <si>
    <t xml:space="preserve">Спартакиада школьников среди школьников Чувашской Республики по фитнес-аэробике </t>
  </si>
  <si>
    <t>28.01.2022                     г. Чебоксары</t>
  </si>
  <si>
    <t>22-23.01.2022                             г. Чебоксары</t>
  </si>
  <si>
    <t>Соревнования Федерации фитнес-аэробики Чувашской Республики</t>
  </si>
  <si>
    <t>Гурьева Валерия,     Свиридова Анна,     Тимофеева Юлия</t>
  </si>
  <si>
    <t>Ластухина Анна</t>
  </si>
  <si>
    <t>Шилова Н.Ю.</t>
  </si>
  <si>
    <t>Сымова Валерия,   Сазонова Мария</t>
  </si>
  <si>
    <r>
      <rPr>
        <sz val="36"/>
        <color indexed="8"/>
        <rFont val="Times New Roman"/>
        <family val="1"/>
      </rPr>
      <t xml:space="preserve">Кузьмин Павел, Евграфова Дарья, </t>
    </r>
    <r>
      <rPr>
        <u val="single"/>
        <sz val="36"/>
        <color indexed="8"/>
        <rFont val="Times New Roman"/>
        <family val="1"/>
      </rPr>
      <t>пара(ж</t>
    </r>
    <r>
      <rPr>
        <sz val="36"/>
        <color indexed="8"/>
        <rFont val="Times New Roman"/>
        <family val="1"/>
      </rPr>
      <t xml:space="preserve">): Евграфова Д., Георгина А.,      </t>
    </r>
    <r>
      <rPr>
        <u val="single"/>
        <sz val="36"/>
        <color indexed="8"/>
        <rFont val="Times New Roman"/>
        <family val="1"/>
      </rPr>
      <t>пара(см)</t>
    </r>
    <r>
      <rPr>
        <sz val="36"/>
        <color indexed="8"/>
        <rFont val="Times New Roman"/>
        <family val="1"/>
      </rPr>
      <t xml:space="preserve">: Кузьмин П., Георгина А., </t>
    </r>
    <r>
      <rPr>
        <sz val="36"/>
        <color indexed="53"/>
        <rFont val="Times New Roman"/>
        <family val="1"/>
      </rPr>
      <t xml:space="preserve"> </t>
    </r>
    <r>
      <rPr>
        <sz val="36"/>
        <rFont val="Times New Roman"/>
        <family val="1"/>
      </rPr>
      <t xml:space="preserve">      </t>
    </r>
    <r>
      <rPr>
        <u val="single"/>
        <sz val="36"/>
        <rFont val="Times New Roman"/>
        <family val="1"/>
      </rPr>
      <t>пара(ж</t>
    </r>
    <r>
      <rPr>
        <sz val="36"/>
        <rFont val="Times New Roman"/>
        <family val="1"/>
      </rPr>
      <t xml:space="preserve">): Багиева А.                    </t>
    </r>
  </si>
  <si>
    <r>
      <rPr>
        <u val="single"/>
        <sz val="36"/>
        <color indexed="8"/>
        <rFont val="Times New Roman"/>
        <family val="1"/>
      </rPr>
      <t>пара(м)</t>
    </r>
    <r>
      <rPr>
        <sz val="36"/>
        <color indexed="8"/>
        <rFont val="Times New Roman"/>
        <family val="1"/>
      </rPr>
      <t xml:space="preserve">: Ядуванкин Д., Борисов А.,                  </t>
    </r>
    <r>
      <rPr>
        <u val="single"/>
        <sz val="36"/>
        <color indexed="8"/>
        <rFont val="Times New Roman"/>
        <family val="1"/>
      </rPr>
      <t>пара(ж)</t>
    </r>
    <r>
      <rPr>
        <sz val="36"/>
        <color indexed="8"/>
        <rFont val="Times New Roman"/>
        <family val="1"/>
      </rPr>
      <t xml:space="preserve">: Фадеева С., Уткина В.,          Кузнецова Дарья,    </t>
    </r>
    <r>
      <rPr>
        <u val="single"/>
        <sz val="36"/>
        <color indexed="8"/>
        <rFont val="Times New Roman"/>
        <family val="1"/>
      </rPr>
      <t>пара(ж)</t>
    </r>
    <r>
      <rPr>
        <sz val="36"/>
        <color indexed="8"/>
        <rFont val="Times New Roman"/>
        <family val="1"/>
      </rPr>
      <t xml:space="preserve">: Алексеева Я., Алексеева Т.,         </t>
    </r>
    <r>
      <rPr>
        <u val="single"/>
        <sz val="36"/>
        <color indexed="8"/>
        <rFont val="Times New Roman"/>
        <family val="1"/>
      </rPr>
      <t>пара(см</t>
    </r>
    <r>
      <rPr>
        <sz val="36"/>
        <color indexed="8"/>
        <rFont val="Times New Roman"/>
        <family val="1"/>
      </rPr>
      <t xml:space="preserve">): Ельцов Д., Кузнецова Д.    </t>
    </r>
    <r>
      <rPr>
        <sz val="36"/>
        <color indexed="53"/>
        <rFont val="Times New Roman"/>
        <family val="1"/>
      </rPr>
      <t xml:space="preserve">                      </t>
    </r>
  </si>
  <si>
    <r>
      <t xml:space="preserve">Георгина Анастасия,     </t>
    </r>
    <r>
      <rPr>
        <u val="single"/>
        <sz val="36"/>
        <color indexed="8"/>
        <rFont val="Times New Roman"/>
        <family val="1"/>
      </rPr>
      <t>пара(см</t>
    </r>
    <r>
      <rPr>
        <sz val="36"/>
        <color indexed="8"/>
        <rFont val="Times New Roman"/>
        <family val="1"/>
      </rPr>
      <t xml:space="preserve">): Борисов А., Евграфова Д.,        Багиева Анастасия, </t>
    </r>
    <r>
      <rPr>
        <u val="single"/>
        <sz val="36"/>
        <color indexed="8"/>
        <rFont val="Times New Roman"/>
        <family val="1"/>
      </rPr>
      <t>пара(м)</t>
    </r>
    <r>
      <rPr>
        <sz val="36"/>
        <color indexed="8"/>
        <rFont val="Times New Roman"/>
        <family val="1"/>
      </rPr>
      <t xml:space="preserve">: Ельцов Д., Тинехпейкин Н.,    </t>
    </r>
    <r>
      <rPr>
        <u val="single"/>
        <sz val="36"/>
        <color indexed="8"/>
        <rFont val="Times New Roman"/>
        <family val="1"/>
      </rPr>
      <t>пара(ж)</t>
    </r>
    <r>
      <rPr>
        <sz val="36"/>
        <color indexed="8"/>
        <rFont val="Times New Roman"/>
        <family val="1"/>
      </rPr>
      <t xml:space="preserve">: Афонина Д., </t>
    </r>
    <r>
      <rPr>
        <u val="single"/>
        <sz val="36"/>
        <color indexed="8"/>
        <rFont val="Times New Roman"/>
        <family val="1"/>
      </rPr>
      <t>пара(см)</t>
    </r>
    <r>
      <rPr>
        <sz val="36"/>
        <color indexed="8"/>
        <rFont val="Times New Roman"/>
        <family val="1"/>
      </rPr>
      <t>: Тинехпейкин Н., Багиева А.</t>
    </r>
  </si>
  <si>
    <t>Универсиада среди ВУЗов Чувашской Республики по лыжным гонкам</t>
  </si>
  <si>
    <t>Леонидов Кирилл</t>
  </si>
  <si>
    <t>2. ПФО</t>
  </si>
  <si>
    <t>Климов Тимофей</t>
  </si>
  <si>
    <t>Сергеев Г.В.</t>
  </si>
  <si>
    <t>Сергеев Г.В., Григорьева Н.Н.</t>
  </si>
  <si>
    <t>99</t>
  </si>
  <si>
    <t>2</t>
  </si>
  <si>
    <t>Кузнецова Виктория</t>
  </si>
  <si>
    <t>7</t>
  </si>
  <si>
    <t xml:space="preserve">Соревнования федерации фитнес-аэробики России "Волжские просторы 2022 г." </t>
  </si>
  <si>
    <t xml:space="preserve">команда Разгон (аэробика)                                                                                                                                                                                                                               </t>
  </si>
  <si>
    <r>
      <rPr>
        <u val="single"/>
        <sz val="33"/>
        <rFont val="Times New Roman"/>
        <family val="1"/>
      </rPr>
      <t>команда Разгон</t>
    </r>
    <r>
      <rPr>
        <sz val="33"/>
        <rFont val="Times New Roman"/>
        <family val="1"/>
      </rPr>
      <t xml:space="preserve"> (аэробика),                      </t>
    </r>
    <r>
      <rPr>
        <u val="single"/>
        <sz val="33"/>
        <rFont val="Times New Roman"/>
        <family val="1"/>
      </rPr>
      <t>команда Рубин</t>
    </r>
    <r>
      <rPr>
        <sz val="33"/>
        <rFont val="Times New Roman"/>
        <family val="1"/>
      </rPr>
      <t xml:space="preserve"> (степ-аэробика),                                               </t>
    </r>
    <r>
      <rPr>
        <u val="single"/>
        <sz val="33"/>
        <rFont val="Times New Roman"/>
        <family val="1"/>
      </rPr>
      <t>команда Лайк</t>
    </r>
    <r>
      <rPr>
        <sz val="33"/>
        <rFont val="Times New Roman"/>
        <family val="1"/>
      </rPr>
      <t xml:space="preserve"> (аэробика),                    </t>
    </r>
    <r>
      <rPr>
        <u val="single"/>
        <sz val="33"/>
        <rFont val="Times New Roman"/>
        <family val="1"/>
      </rPr>
      <t>команда Шерлок Холмс(5)</t>
    </r>
    <r>
      <rPr>
        <sz val="33"/>
        <rFont val="Times New Roman"/>
        <family val="1"/>
      </rPr>
      <t xml:space="preserve"> (аэробика 5),                            </t>
    </r>
    <r>
      <rPr>
        <u val="single"/>
        <sz val="33"/>
        <rFont val="Times New Roman"/>
        <family val="1"/>
      </rPr>
      <t>команда Вихрь</t>
    </r>
    <r>
      <rPr>
        <sz val="33"/>
        <rFont val="Times New Roman"/>
        <family val="1"/>
      </rPr>
      <t xml:space="preserve"> (аэробика), </t>
    </r>
    <r>
      <rPr>
        <u val="single"/>
        <sz val="33"/>
        <rFont val="Times New Roman"/>
        <family val="1"/>
      </rPr>
      <t xml:space="preserve">команда Веста Анубис  </t>
    </r>
    <r>
      <rPr>
        <sz val="33"/>
        <rFont val="Times New Roman"/>
        <family val="1"/>
      </rPr>
      <t xml:space="preserve">(аэробика 5),               </t>
    </r>
    <r>
      <rPr>
        <u val="single"/>
        <sz val="33"/>
        <rFont val="Times New Roman"/>
        <family val="1"/>
      </rPr>
      <t>команда Вихрь</t>
    </r>
    <r>
      <rPr>
        <sz val="33"/>
        <rFont val="Times New Roman"/>
        <family val="1"/>
      </rPr>
      <t xml:space="preserve"> (степ-аэробика)</t>
    </r>
  </si>
  <si>
    <t xml:space="preserve">Вербина О.Ю.,  Сергеева К.Г.           </t>
  </si>
  <si>
    <r>
      <t xml:space="preserve">команда Малышки </t>
    </r>
    <r>
      <rPr>
        <sz val="36"/>
        <color indexed="8"/>
        <rFont val="Times New Roman"/>
        <family val="1"/>
      </rPr>
      <t xml:space="preserve">(степ-аэробика),              </t>
    </r>
    <r>
      <rPr>
        <u val="single"/>
        <sz val="36"/>
        <color indexed="8"/>
        <rFont val="Times New Roman"/>
        <family val="1"/>
      </rPr>
      <t xml:space="preserve">команда Чудо </t>
    </r>
    <r>
      <rPr>
        <sz val="36"/>
        <color indexed="8"/>
        <rFont val="Times New Roman"/>
        <family val="1"/>
      </rPr>
      <t xml:space="preserve">(степ- аэробика ),              </t>
    </r>
    <r>
      <rPr>
        <u val="single"/>
        <sz val="36"/>
        <color indexed="8"/>
        <rFont val="Times New Roman"/>
        <family val="1"/>
      </rPr>
      <t>команда Микс</t>
    </r>
    <r>
      <rPr>
        <sz val="36"/>
        <color indexed="8"/>
        <rFont val="Times New Roman"/>
        <family val="1"/>
      </rPr>
      <t xml:space="preserve"> (аэробика),            </t>
    </r>
    <r>
      <rPr>
        <u val="single"/>
        <sz val="36"/>
        <color indexed="8"/>
        <rFont val="Times New Roman"/>
        <family val="1"/>
      </rPr>
      <t>команда Чудо</t>
    </r>
    <r>
      <rPr>
        <sz val="36"/>
        <color indexed="8"/>
        <rFont val="Times New Roman"/>
        <family val="1"/>
      </rPr>
      <t xml:space="preserve"> (аэробика 5)              </t>
    </r>
  </si>
  <si>
    <r>
      <rPr>
        <u val="single"/>
        <sz val="33"/>
        <rFont val="Times New Roman"/>
        <family val="1"/>
      </rPr>
      <t>команда Лайк</t>
    </r>
    <r>
      <rPr>
        <sz val="33"/>
        <rFont val="Times New Roman"/>
        <family val="1"/>
      </rPr>
      <t xml:space="preserve"> (аэробика), </t>
    </r>
    <r>
      <rPr>
        <u val="single"/>
        <sz val="33"/>
        <rFont val="Times New Roman"/>
        <family val="1"/>
      </rPr>
      <t>команда Веста</t>
    </r>
    <r>
      <rPr>
        <sz val="33"/>
        <rFont val="Times New Roman"/>
        <family val="1"/>
      </rPr>
      <t xml:space="preserve"> (аэробика 5)</t>
    </r>
  </si>
  <si>
    <r>
      <rPr>
        <u val="single"/>
        <sz val="33"/>
        <rFont val="Times New Roman"/>
        <family val="1"/>
      </rPr>
      <t>команда Рубин(</t>
    </r>
    <r>
      <rPr>
        <sz val="33"/>
        <rFont val="Times New Roman"/>
        <family val="1"/>
      </rPr>
      <t xml:space="preserve">7) (степ-аэробика),                    </t>
    </r>
    <r>
      <rPr>
        <u val="single"/>
        <sz val="33"/>
        <rFont val="Times New Roman"/>
        <family val="1"/>
      </rPr>
      <t>команда Шерлок Холмс(</t>
    </r>
    <r>
      <rPr>
        <sz val="33"/>
        <rFont val="Times New Roman"/>
        <family val="1"/>
      </rPr>
      <t xml:space="preserve">5) (аэробика 5 человек),   </t>
    </r>
    <r>
      <rPr>
        <u val="single"/>
        <sz val="33"/>
        <rFont val="Times New Roman"/>
        <family val="1"/>
      </rPr>
      <t>команда Чудо</t>
    </r>
    <r>
      <rPr>
        <sz val="33"/>
        <rFont val="Times New Roman"/>
        <family val="1"/>
      </rPr>
      <t xml:space="preserve">(степ-аэробика),                     </t>
    </r>
    <r>
      <rPr>
        <u val="single"/>
        <sz val="33"/>
        <rFont val="Times New Roman"/>
        <family val="1"/>
      </rPr>
      <t xml:space="preserve">команда Вихрь </t>
    </r>
    <r>
      <rPr>
        <sz val="33"/>
        <rFont val="Times New Roman"/>
        <family val="1"/>
      </rPr>
      <t xml:space="preserve">(аэробика), </t>
    </r>
    <r>
      <rPr>
        <u val="single"/>
        <sz val="33"/>
        <rFont val="Times New Roman"/>
        <family val="1"/>
      </rPr>
      <t>команда Вихрь</t>
    </r>
    <r>
      <rPr>
        <sz val="33"/>
        <rFont val="Times New Roman"/>
        <family val="1"/>
      </rPr>
      <t xml:space="preserve"> (степ-аэробика)</t>
    </r>
  </si>
  <si>
    <r>
      <t xml:space="preserve">Тимофеев Данила,                                         </t>
    </r>
    <r>
      <rPr>
        <u val="single"/>
        <sz val="36"/>
        <color indexed="8"/>
        <rFont val="Times New Roman"/>
        <family val="1"/>
      </rPr>
      <t>пара(м)</t>
    </r>
    <r>
      <rPr>
        <sz val="36"/>
        <color indexed="8"/>
        <rFont val="Times New Roman"/>
        <family val="1"/>
      </rPr>
      <t xml:space="preserve">: Кузьмин П., Васильев М.,                                                                                    </t>
    </r>
    <r>
      <rPr>
        <u val="single"/>
        <sz val="36"/>
        <color indexed="8"/>
        <rFont val="Times New Roman"/>
        <family val="1"/>
      </rPr>
      <t>пара(см)</t>
    </r>
    <r>
      <rPr>
        <sz val="36"/>
        <color indexed="8"/>
        <rFont val="Times New Roman"/>
        <family val="1"/>
      </rPr>
      <t xml:space="preserve">: Тимофеев Д., Фадеева С.,         Кушаков Михаил, Сурнаева Яна,       </t>
    </r>
    <r>
      <rPr>
        <u val="single"/>
        <sz val="36"/>
        <color indexed="8"/>
        <rFont val="Times New Roman"/>
        <family val="1"/>
      </rPr>
      <t>пара(м)</t>
    </r>
    <r>
      <rPr>
        <sz val="36"/>
        <color indexed="8"/>
        <rFont val="Times New Roman"/>
        <family val="1"/>
      </rPr>
      <t xml:space="preserve">: Тимофеев Д., Кушаков М.,        </t>
    </r>
    <r>
      <rPr>
        <u val="single"/>
        <sz val="36"/>
        <color indexed="8"/>
        <rFont val="Times New Roman"/>
        <family val="1"/>
      </rPr>
      <t>пара(ж)</t>
    </r>
    <r>
      <rPr>
        <sz val="36"/>
        <color indexed="8"/>
        <rFont val="Times New Roman"/>
        <family val="1"/>
      </rPr>
      <t xml:space="preserve">: Сурнаева Я., Кузнецова Д.,                         </t>
    </r>
    <r>
      <rPr>
        <u val="single"/>
        <sz val="36"/>
        <color indexed="8"/>
        <rFont val="Times New Roman"/>
        <family val="1"/>
      </rPr>
      <t>пара(см)</t>
    </r>
    <r>
      <rPr>
        <sz val="36"/>
        <color indexed="8"/>
        <rFont val="Times New Roman"/>
        <family val="1"/>
      </rPr>
      <t>: Кушаков М., Сурнаева Я.</t>
    </r>
  </si>
  <si>
    <t>Кузнецова Виктория (смешанная эстафета(4))</t>
  </si>
  <si>
    <t>28</t>
  </si>
  <si>
    <r>
      <t>команда Принцесс</t>
    </r>
    <r>
      <rPr>
        <sz val="36"/>
        <color indexed="8"/>
        <rFont val="Times New Roman"/>
        <family val="1"/>
      </rPr>
      <t xml:space="preserve">           (степ-аэробика),       </t>
    </r>
    <r>
      <rPr>
        <u val="single"/>
        <sz val="36"/>
        <color indexed="8"/>
        <rFont val="Times New Roman"/>
        <family val="1"/>
      </rPr>
      <t xml:space="preserve">команда Принцесс </t>
    </r>
    <r>
      <rPr>
        <sz val="36"/>
        <color indexed="8"/>
        <rFont val="Times New Roman"/>
        <family val="1"/>
      </rPr>
      <t xml:space="preserve">(аэробика 5)       </t>
    </r>
  </si>
  <si>
    <t>3</t>
  </si>
  <si>
    <r>
      <t xml:space="preserve">Григорьев Атрур,     Борисов Артемий, Ядуванкин Даниил,   Власова Анастасия,    Уткина Виктория,     Фадеева София,        </t>
    </r>
    <r>
      <rPr>
        <u val="single"/>
        <sz val="36"/>
        <color indexed="8"/>
        <rFont val="Times New Roman"/>
        <family val="1"/>
      </rPr>
      <t>пара(м)</t>
    </r>
    <r>
      <rPr>
        <sz val="36"/>
        <color indexed="8"/>
        <rFont val="Times New Roman"/>
        <family val="1"/>
      </rPr>
      <t xml:space="preserve">: Аксянов Т., Фёдоров А.,             </t>
    </r>
    <r>
      <rPr>
        <u val="single"/>
        <sz val="36"/>
        <color indexed="8"/>
        <rFont val="Times New Roman"/>
        <family val="1"/>
      </rPr>
      <t>пара(м)</t>
    </r>
    <r>
      <rPr>
        <sz val="36"/>
        <color indexed="8"/>
        <rFont val="Times New Roman"/>
        <family val="1"/>
      </rPr>
      <t xml:space="preserve">: Григорьев А., Серебряков А.,         </t>
    </r>
    <r>
      <rPr>
        <u val="single"/>
        <sz val="36"/>
        <color indexed="8"/>
        <rFont val="Times New Roman"/>
        <family val="1"/>
      </rPr>
      <t>пара(м)</t>
    </r>
    <r>
      <rPr>
        <sz val="36"/>
        <color indexed="8"/>
        <rFont val="Times New Roman"/>
        <family val="1"/>
      </rPr>
      <t xml:space="preserve">: Григорьев Артем, </t>
    </r>
    <r>
      <rPr>
        <u val="single"/>
        <sz val="36"/>
        <color indexed="8"/>
        <rFont val="Times New Roman"/>
        <family val="1"/>
      </rPr>
      <t>пара(ж)</t>
    </r>
    <r>
      <rPr>
        <sz val="36"/>
        <color indexed="8"/>
        <rFont val="Times New Roman"/>
        <family val="1"/>
      </rPr>
      <t xml:space="preserve">: Власова А., Ивник А.,                           Ельцов Давид,   Тинехпейкин Никита,                  </t>
    </r>
    <r>
      <rPr>
        <u val="single"/>
        <sz val="36"/>
        <color indexed="8"/>
        <rFont val="Times New Roman"/>
        <family val="1"/>
      </rPr>
      <t>пара(см)</t>
    </r>
    <r>
      <rPr>
        <sz val="36"/>
        <color indexed="8"/>
        <rFont val="Times New Roman"/>
        <family val="1"/>
      </rPr>
      <t xml:space="preserve">: Афонина Д.         </t>
    </r>
  </si>
  <si>
    <t>38</t>
  </si>
  <si>
    <r>
      <rPr>
        <u val="single"/>
        <sz val="33"/>
        <rFont val="Times New Roman"/>
        <family val="1"/>
      </rPr>
      <t>команда Принцесс</t>
    </r>
    <r>
      <rPr>
        <sz val="33"/>
        <rFont val="Times New Roman"/>
        <family val="1"/>
      </rPr>
      <t xml:space="preserve"> (степ-аэробика)</t>
    </r>
  </si>
  <si>
    <t>19</t>
  </si>
  <si>
    <t>13</t>
  </si>
  <si>
    <t>50</t>
  </si>
  <si>
    <r>
      <t xml:space="preserve">Аксянов Тимофей, Григорьев Артур, Ядуванкин Даниил,   Ельцов Давид,            Васильев Михаил,    Романов Алексей, Герасимов Денис,        Мацко Пётр,             Офёркин Артём,       Талятин Дмитрий,       Ильин Дмитрий,    Журавлёв Авдей,      Павлова Виктория,      Ивник Анастасия,   Пахинова Софья,   Алексеева Влада,   Одинцова Софья,     </t>
    </r>
    <r>
      <rPr>
        <u val="single"/>
        <sz val="33"/>
        <color indexed="8"/>
        <rFont val="Times New Roman"/>
        <family val="1"/>
      </rPr>
      <t>пара(м)</t>
    </r>
    <r>
      <rPr>
        <sz val="33"/>
        <color indexed="8"/>
        <rFont val="Times New Roman"/>
        <family val="1"/>
      </rPr>
      <t xml:space="preserve">: Григорьев А., Фёдоров А.,                </t>
    </r>
    <r>
      <rPr>
        <u val="single"/>
        <sz val="33"/>
        <color indexed="8"/>
        <rFont val="Times New Roman"/>
        <family val="1"/>
      </rPr>
      <t>пара(м)</t>
    </r>
    <r>
      <rPr>
        <sz val="33"/>
        <color indexed="8"/>
        <rFont val="Times New Roman"/>
        <family val="1"/>
      </rPr>
      <t xml:space="preserve">: Ельцов Д., Тинехпейкин Н.,        </t>
    </r>
    <r>
      <rPr>
        <u val="single"/>
        <sz val="33"/>
        <color indexed="8"/>
        <rFont val="Times New Roman"/>
        <family val="1"/>
      </rPr>
      <t>пара(м)</t>
    </r>
    <r>
      <rPr>
        <sz val="33"/>
        <color indexed="8"/>
        <rFont val="Times New Roman"/>
        <family val="1"/>
      </rPr>
      <t xml:space="preserve">: Аксянов Т., </t>
    </r>
    <r>
      <rPr>
        <u val="single"/>
        <sz val="33"/>
        <color indexed="8"/>
        <rFont val="Times New Roman"/>
        <family val="1"/>
      </rPr>
      <t>пара(м</t>
    </r>
    <r>
      <rPr>
        <sz val="33"/>
        <color indexed="8"/>
        <rFont val="Times New Roman"/>
        <family val="1"/>
      </rPr>
      <t xml:space="preserve">): Фёдоров М., Флоров Т.,                   </t>
    </r>
    <r>
      <rPr>
        <u val="single"/>
        <sz val="33"/>
        <color indexed="8"/>
        <rFont val="Times New Roman"/>
        <family val="1"/>
      </rPr>
      <t>пара(м</t>
    </r>
    <r>
      <rPr>
        <sz val="33"/>
        <color indexed="8"/>
        <rFont val="Times New Roman"/>
        <family val="1"/>
      </rPr>
      <t xml:space="preserve">): Агеносов М., Тарасов Я.                   </t>
    </r>
    <r>
      <rPr>
        <u val="single"/>
        <sz val="33"/>
        <color indexed="8"/>
        <rFont val="Times New Roman"/>
        <family val="1"/>
      </rPr>
      <t>пара(м</t>
    </r>
    <r>
      <rPr>
        <sz val="33"/>
        <color indexed="8"/>
        <rFont val="Times New Roman"/>
        <family val="1"/>
      </rPr>
      <t xml:space="preserve">): Архипов П., Никитин П.,               </t>
    </r>
    <r>
      <rPr>
        <u val="single"/>
        <sz val="33"/>
        <color indexed="8"/>
        <rFont val="Times New Roman"/>
        <family val="1"/>
      </rPr>
      <t>пара(ж)</t>
    </r>
    <r>
      <rPr>
        <sz val="33"/>
        <color indexed="8"/>
        <rFont val="Times New Roman"/>
        <family val="1"/>
      </rPr>
      <t xml:space="preserve">: Пахинова С.,           </t>
    </r>
    <r>
      <rPr>
        <u val="single"/>
        <sz val="33"/>
        <color indexed="8"/>
        <rFont val="Times New Roman"/>
        <family val="1"/>
      </rPr>
      <t>пара(см)</t>
    </r>
    <r>
      <rPr>
        <sz val="33"/>
        <color indexed="8"/>
        <rFont val="Times New Roman"/>
        <family val="1"/>
      </rPr>
      <t xml:space="preserve">: Григорьев А., Власова А.,               </t>
    </r>
    <r>
      <rPr>
        <u val="single"/>
        <sz val="33"/>
        <color indexed="8"/>
        <rFont val="Times New Roman"/>
        <family val="1"/>
      </rPr>
      <t>пара(см)</t>
    </r>
    <r>
      <rPr>
        <sz val="33"/>
        <color indexed="8"/>
        <rFont val="Times New Roman"/>
        <family val="1"/>
      </rPr>
      <t xml:space="preserve">: Тинехпейкин Н.,         </t>
    </r>
    <r>
      <rPr>
        <u val="single"/>
        <sz val="33"/>
        <color indexed="8"/>
        <rFont val="Times New Roman"/>
        <family val="1"/>
      </rPr>
      <t>пара(см)</t>
    </r>
    <r>
      <rPr>
        <sz val="33"/>
        <color indexed="8"/>
        <rFont val="Times New Roman"/>
        <family val="1"/>
      </rPr>
      <t xml:space="preserve">: Ельцов Д.,    </t>
    </r>
    <r>
      <rPr>
        <u val="single"/>
        <sz val="33"/>
        <color indexed="8"/>
        <rFont val="Times New Roman"/>
        <family val="1"/>
      </rPr>
      <t>пара(см)</t>
    </r>
    <r>
      <rPr>
        <sz val="33"/>
        <color indexed="8"/>
        <rFont val="Times New Roman"/>
        <family val="1"/>
      </rPr>
      <t xml:space="preserve">: Ядуванкин Д., Ивник А.,                   </t>
    </r>
    <r>
      <rPr>
        <u val="single"/>
        <sz val="33"/>
        <color indexed="8"/>
        <rFont val="Times New Roman"/>
        <family val="1"/>
      </rPr>
      <t>пара(см)</t>
    </r>
    <r>
      <rPr>
        <sz val="33"/>
        <color indexed="8"/>
        <rFont val="Times New Roman"/>
        <family val="1"/>
      </rPr>
      <t xml:space="preserve">: Мацко П., Алексеева В.,             </t>
    </r>
    <r>
      <rPr>
        <u val="single"/>
        <sz val="33"/>
        <color indexed="8"/>
        <rFont val="Times New Roman"/>
        <family val="1"/>
      </rPr>
      <t>пара(см</t>
    </r>
    <r>
      <rPr>
        <sz val="33"/>
        <color indexed="8"/>
        <rFont val="Times New Roman"/>
        <family val="1"/>
      </rPr>
      <t xml:space="preserve">): Романов А.,         </t>
    </r>
    <r>
      <rPr>
        <u val="single"/>
        <sz val="33"/>
        <color indexed="8"/>
        <rFont val="Times New Roman"/>
        <family val="1"/>
      </rPr>
      <t>пара(см</t>
    </r>
    <r>
      <rPr>
        <sz val="33"/>
        <color indexed="8"/>
        <rFont val="Times New Roman"/>
        <family val="1"/>
      </rPr>
      <t xml:space="preserve">): Архипов П.,     </t>
    </r>
    <r>
      <rPr>
        <u val="single"/>
        <sz val="33"/>
        <color indexed="8"/>
        <rFont val="Times New Roman"/>
        <family val="1"/>
      </rPr>
      <t>пара(см</t>
    </r>
    <r>
      <rPr>
        <sz val="33"/>
        <color indexed="8"/>
        <rFont val="Times New Roman"/>
        <family val="1"/>
      </rPr>
      <t>): Талятин Д., Абрамова Ю.</t>
    </r>
  </si>
  <si>
    <r>
      <t xml:space="preserve">Кузьмин Павел,              Ильин Роман,                      </t>
    </r>
    <r>
      <rPr>
        <u val="single"/>
        <sz val="33"/>
        <rFont val="Times New Roman"/>
        <family val="1"/>
      </rPr>
      <t>пара(м)</t>
    </r>
    <r>
      <rPr>
        <sz val="33"/>
        <rFont val="Times New Roman"/>
        <family val="1"/>
      </rPr>
      <t xml:space="preserve">: Кузьмин П., Васильев М.,                </t>
    </r>
    <r>
      <rPr>
        <u val="single"/>
        <sz val="33"/>
        <rFont val="Times New Roman"/>
        <family val="1"/>
      </rPr>
      <t>пара(м)</t>
    </r>
    <r>
      <rPr>
        <sz val="33"/>
        <rFont val="Times New Roman"/>
        <family val="1"/>
      </rPr>
      <t xml:space="preserve">: Ильин Р.,             </t>
    </r>
    <r>
      <rPr>
        <u val="single"/>
        <sz val="33"/>
        <rFont val="Times New Roman"/>
        <family val="1"/>
      </rPr>
      <t>пара(ж)</t>
    </r>
    <r>
      <rPr>
        <sz val="33"/>
        <rFont val="Times New Roman"/>
        <family val="1"/>
      </rPr>
      <t xml:space="preserve">: Ивник А.,    Власова А.,                  </t>
    </r>
    <r>
      <rPr>
        <u val="single"/>
        <sz val="33"/>
        <rFont val="Times New Roman"/>
        <family val="1"/>
      </rPr>
      <t>пара(ж)</t>
    </r>
    <r>
      <rPr>
        <sz val="33"/>
        <rFont val="Times New Roman"/>
        <family val="1"/>
      </rPr>
      <t xml:space="preserve">: Евграфова Д.    </t>
    </r>
    <r>
      <rPr>
        <sz val="33"/>
        <color indexed="53"/>
        <rFont val="Times New Roman"/>
        <family val="1"/>
      </rPr>
      <t xml:space="preserve">             </t>
    </r>
    <r>
      <rPr>
        <sz val="33"/>
        <rFont val="Times New Roman"/>
        <family val="1"/>
      </rPr>
      <t xml:space="preserve">                            </t>
    </r>
  </si>
  <si>
    <r>
      <t xml:space="preserve">Алендеева Валерия, </t>
    </r>
    <r>
      <rPr>
        <u val="single"/>
        <sz val="36"/>
        <rFont val="Times New Roman"/>
        <family val="1"/>
      </rPr>
      <t>пара(ж)</t>
    </r>
    <r>
      <rPr>
        <sz val="36"/>
        <rFont val="Times New Roman"/>
        <family val="1"/>
      </rPr>
      <t>: Алендеева В.</t>
    </r>
  </si>
  <si>
    <r>
      <rPr>
        <u val="single"/>
        <sz val="36"/>
        <color indexed="8"/>
        <rFont val="Times New Roman"/>
        <family val="1"/>
      </rPr>
      <t>команда Ледис-Фит</t>
    </r>
    <r>
      <rPr>
        <sz val="36"/>
        <color indexed="8"/>
        <rFont val="Times New Roman"/>
        <family val="1"/>
      </rPr>
      <t>(5) (аэробика 5)</t>
    </r>
  </si>
  <si>
    <r>
      <rPr>
        <u val="single"/>
        <sz val="33"/>
        <rFont val="Times New Roman"/>
        <family val="1"/>
      </rPr>
      <t>команда Веста Анубис</t>
    </r>
    <r>
      <rPr>
        <sz val="33"/>
        <rFont val="Times New Roman"/>
        <family val="1"/>
      </rPr>
      <t>(5) (аэробика 5 человек)</t>
    </r>
  </si>
  <si>
    <t>42</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</si>
</sst>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70">
    <font>
      <sz val="10"/>
      <name val="SimSun"/>
      <family val="2"/>
    </font>
    <font>
      <sz val="10"/>
      <name val="Arial"/>
      <family val="0"/>
    </font>
    <font>
      <sz val="10"/>
      <name val="Arial Cyr"/>
      <family val="2"/>
    </font>
    <font>
      <sz val="48"/>
      <name val="Times New Roman"/>
      <family val="1"/>
    </font>
    <font>
      <b/>
      <sz val="48"/>
      <name val="Times New Roman"/>
      <family val="1"/>
    </font>
    <font>
      <b/>
      <sz val="48"/>
      <color indexed="8"/>
      <name val="Times New Roman"/>
      <family val="1"/>
    </font>
    <font>
      <sz val="18"/>
      <name val="Times New Roman"/>
      <family val="1"/>
    </font>
    <font>
      <sz val="26"/>
      <name val="Times New Roman"/>
      <family val="1"/>
    </font>
    <font>
      <sz val="36"/>
      <name val="Times New Roman"/>
      <family val="1"/>
    </font>
    <font>
      <b/>
      <sz val="36"/>
      <name val="Times New Roman"/>
      <family val="1"/>
    </font>
    <font>
      <sz val="12"/>
      <name val="Arial Cyr"/>
      <family val="2"/>
    </font>
    <font>
      <sz val="36"/>
      <color indexed="8"/>
      <name val="Times New Roman"/>
      <family val="1"/>
    </font>
    <font>
      <b/>
      <sz val="36"/>
      <color indexed="8"/>
      <name val="Times New Roman"/>
      <family val="1"/>
    </font>
    <font>
      <sz val="36"/>
      <name val="Arial Cyr"/>
      <family val="2"/>
    </font>
    <font>
      <sz val="33"/>
      <name val="Times New Roman"/>
      <family val="1"/>
    </font>
    <font>
      <b/>
      <sz val="12"/>
      <name val="Arial Cyr"/>
      <family val="2"/>
    </font>
    <font>
      <sz val="72"/>
      <name val="Times New Roman"/>
      <family val="1"/>
    </font>
    <font>
      <sz val="100"/>
      <name val="Times New Roman"/>
      <family val="1"/>
    </font>
    <font>
      <sz val="30"/>
      <name val="Times New Roman"/>
      <family val="1"/>
    </font>
    <font>
      <sz val="48"/>
      <color indexed="8"/>
      <name val="Times New Roman"/>
      <family val="1"/>
    </font>
    <font>
      <u val="single"/>
      <sz val="36"/>
      <color indexed="8"/>
      <name val="Times New Roman"/>
      <family val="1"/>
    </font>
    <font>
      <u val="single"/>
      <sz val="36"/>
      <name val="Times New Roman"/>
      <family val="1"/>
    </font>
    <font>
      <u val="single"/>
      <sz val="33"/>
      <name val="Times New Roman"/>
      <family val="1"/>
    </font>
    <font>
      <sz val="33"/>
      <color indexed="53"/>
      <name val="Times New Roman"/>
      <family val="1"/>
    </font>
    <font>
      <sz val="33"/>
      <color indexed="8"/>
      <name val="Times New Roman"/>
      <family val="1"/>
    </font>
    <font>
      <u val="single"/>
      <sz val="33"/>
      <color indexed="8"/>
      <name val="Times New Roman"/>
      <family val="1"/>
    </font>
    <font>
      <u val="single"/>
      <sz val="36"/>
      <color indexed="53"/>
      <name val="Times New Roman"/>
      <family val="1"/>
    </font>
    <font>
      <sz val="36"/>
      <color indexed="5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SimSun"/>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0"/>
      <color indexed="20"/>
      <name val="SimSun"/>
      <family val="2"/>
    </font>
    <font>
      <sz val="11"/>
      <color indexed="20"/>
      <name val="Calibri"/>
      <family val="2"/>
    </font>
    <font>
      <i/>
      <sz val="11"/>
      <color indexed="23"/>
      <name val="Calibri"/>
      <family val="2"/>
    </font>
    <font>
      <sz val="11"/>
      <color indexed="52"/>
      <name val="Calibri"/>
      <family val="2"/>
    </font>
    <font>
      <sz val="11"/>
      <color indexed="53"/>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SimSun"/>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SimSu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36"/>
      <color theme="1"/>
      <name val="Times New Roman"/>
      <family val="1"/>
    </font>
    <font>
      <sz val="33"/>
      <color theme="1"/>
      <name val="Times New Roman"/>
      <family val="1"/>
    </font>
    <font>
      <b/>
      <sz val="48"/>
      <color rgb="FF000000"/>
      <name val="Times New Roman"/>
      <family val="1"/>
    </font>
    <font>
      <sz val="36"/>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5999900102615356"/>
        <bgColor indexed="64"/>
      </patternFill>
    </fill>
    <fill>
      <patternFill patternType="solid">
        <fgColor theme="0"/>
        <bgColor indexed="64"/>
      </patternFill>
    </fill>
    <fill>
      <patternFill patternType="solid">
        <fgColor theme="0"/>
        <bgColor indexed="64"/>
      </patternFill>
    </fill>
    <fill>
      <patternFill patternType="solid">
        <fgColor rgb="FF92D050"/>
        <bgColor indexed="64"/>
      </patternFill>
    </fill>
    <fill>
      <patternFill patternType="solid">
        <fgColor rgb="FF92D050"/>
        <bgColor indexed="64"/>
      </patternFill>
    </fill>
    <fill>
      <patternFill patternType="solid">
        <fgColor rgb="FFFFFF00"/>
        <bgColor indexed="64"/>
      </patternFill>
    </fill>
    <fill>
      <patternFill patternType="solid">
        <fgColor theme="9" tint="0.5999900102615356"/>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right style="thin"/>
      <top>
        <color indexed="63"/>
      </top>
      <bottom>
        <color indexed="63"/>
      </bottom>
    </border>
    <border>
      <left>
        <color indexed="63"/>
      </left>
      <right style="thin"/>
      <top style="thin">
        <color indexed="8"/>
      </top>
      <bottom>
        <color indexed="63"/>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color indexed="63"/>
      </right>
      <top style="thin">
        <color indexed="8"/>
      </top>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color indexed="63"/>
      </top>
      <bottom style="thin">
        <color indexed="8"/>
      </bottom>
    </border>
    <border>
      <left style="thin"/>
      <right>
        <color indexed="63"/>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color indexed="8"/>
      </top>
      <bottom style="thin">
        <color indexed="8"/>
      </bottom>
    </border>
    <border>
      <left style="thin"/>
      <right style="thin"/>
      <top style="thin">
        <color indexed="8"/>
      </top>
      <bottom style="thin"/>
    </border>
    <border>
      <left>
        <color indexed="63"/>
      </left>
      <right style="thin"/>
      <top>
        <color indexed="63"/>
      </top>
      <bottom>
        <color indexed="63"/>
      </bottom>
    </border>
    <border>
      <left>
        <color indexed="63"/>
      </left>
      <right style="thin"/>
      <top>
        <color indexed="63"/>
      </top>
      <bottom style="thin">
        <color indexed="8"/>
      </bottom>
    </border>
    <border>
      <left style="thin"/>
      <right style="thin">
        <color indexed="8"/>
      </right>
      <top>
        <color indexed="63"/>
      </top>
      <bottom>
        <color indexed="63"/>
      </bottom>
    </border>
    <border>
      <left style="thin">
        <color indexed="8"/>
      </left>
      <right style="thin"/>
      <top>
        <color indexed="63"/>
      </top>
      <bottom style="thin">
        <color indexed="8"/>
      </bottom>
    </border>
    <border>
      <left style="thin"/>
      <right style="thin">
        <color indexed="8"/>
      </right>
      <top style="thin">
        <color indexed="8"/>
      </top>
      <bottom>
        <color indexed="63"/>
      </bottom>
    </border>
    <border>
      <left>
        <color indexed="63"/>
      </left>
      <right>
        <color indexed="63"/>
      </right>
      <top>
        <color indexed="63"/>
      </top>
      <bottom style="thin"/>
    </border>
    <border>
      <left>
        <color indexed="63"/>
      </left>
      <right style="thin">
        <color indexed="8"/>
      </right>
      <top>
        <color indexed="63"/>
      </top>
      <bottom style="thin"/>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style="thin"/>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52"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65" fillId="32" borderId="0" applyNumberFormat="0" applyBorder="0" applyAlignment="0" applyProtection="0"/>
  </cellStyleXfs>
  <cellXfs count="243">
    <xf numFmtId="0" fontId="0" fillId="0" borderId="0" xfId="0" applyAlignment="1">
      <alignment/>
    </xf>
    <xf numFmtId="0" fontId="8" fillId="0" borderId="10" xfId="0" applyFont="1" applyBorder="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8" fillId="0" borderId="0" xfId="0" applyFont="1" applyBorder="1" applyAlignment="1">
      <alignment vertical="center" wrapText="1"/>
    </xf>
    <xf numFmtId="49" fontId="4" fillId="33" borderId="11" xfId="0" applyNumberFormat="1" applyFont="1" applyFill="1" applyBorder="1" applyAlignment="1">
      <alignment horizontal="center" vertical="center"/>
    </xf>
    <xf numFmtId="49" fontId="4" fillId="13" borderId="11" xfId="0" applyNumberFormat="1" applyFont="1" applyFill="1" applyBorder="1" applyAlignment="1">
      <alignment horizontal="center" vertical="center"/>
    </xf>
    <xf numFmtId="0" fontId="2"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10" xfId="0" applyFont="1" applyBorder="1" applyAlignment="1">
      <alignment horizontal="center" vertical="center" wrapText="1"/>
    </xf>
    <xf numFmtId="0" fontId="10" fillId="0" borderId="0" xfId="0" applyFont="1" applyAlignment="1">
      <alignment vertical="center"/>
    </xf>
    <xf numFmtId="0" fontId="0" fillId="0" borderId="0" xfId="0" applyBorder="1" applyAlignment="1">
      <alignment vertical="center"/>
    </xf>
    <xf numFmtId="0" fontId="10" fillId="0" borderId="0" xfId="0" applyFont="1" applyBorder="1" applyAlignment="1">
      <alignment horizontal="left" vertical="center"/>
    </xf>
    <xf numFmtId="0" fontId="8" fillId="34" borderId="11" xfId="0" applyFont="1" applyFill="1" applyBorder="1" applyAlignment="1">
      <alignment horizontal="left" vertical="center" wrapText="1"/>
    </xf>
    <xf numFmtId="0" fontId="10" fillId="0" borderId="0" xfId="0" applyFont="1" applyAlignment="1">
      <alignment horizontal="left" vertical="center"/>
    </xf>
    <xf numFmtId="0" fontId="10" fillId="0" borderId="0" xfId="0" applyFont="1" applyBorder="1" applyAlignment="1">
      <alignment vertical="center"/>
    </xf>
    <xf numFmtId="0" fontId="4" fillId="13" borderId="11" xfId="0" applyFont="1" applyFill="1" applyBorder="1" applyAlignment="1">
      <alignment vertical="center"/>
    </xf>
    <xf numFmtId="0" fontId="4" fillId="33" borderId="11" xfId="0" applyFont="1" applyFill="1" applyBorder="1" applyAlignment="1">
      <alignment vertical="center"/>
    </xf>
    <xf numFmtId="0" fontId="16" fillId="0" borderId="0" xfId="0" applyFont="1" applyAlignment="1">
      <alignment vertical="center"/>
    </xf>
    <xf numFmtId="0" fontId="17" fillId="0" borderId="0" xfId="0" applyFont="1" applyBorder="1" applyAlignment="1">
      <alignment horizontal="left" vertical="center"/>
    </xf>
    <xf numFmtId="0" fontId="17" fillId="0" borderId="0" xfId="0" applyFont="1" applyAlignment="1">
      <alignment vertical="center"/>
    </xf>
    <xf numFmtId="0" fontId="2" fillId="0" borderId="0" xfId="0" applyFont="1" applyBorder="1" applyAlignment="1">
      <alignment vertical="center"/>
    </xf>
    <xf numFmtId="0" fontId="13" fillId="0" borderId="0" xfId="0" applyFont="1" applyAlignment="1">
      <alignment vertical="center"/>
    </xf>
    <xf numFmtId="0" fontId="10" fillId="34" borderId="0" xfId="0" applyFont="1" applyFill="1" applyAlignment="1">
      <alignment horizontal="left" vertical="center"/>
    </xf>
    <xf numFmtId="0" fontId="10" fillId="34" borderId="0" xfId="0" applyFont="1" applyFill="1" applyBorder="1" applyAlignment="1">
      <alignment horizontal="left" vertical="center"/>
    </xf>
    <xf numFmtId="0" fontId="0" fillId="34" borderId="0" xfId="0" applyFill="1" applyAlignment="1">
      <alignment vertical="center"/>
    </xf>
    <xf numFmtId="0" fontId="0" fillId="34" borderId="0" xfId="0" applyFill="1" applyBorder="1" applyAlignment="1">
      <alignment vertical="center"/>
    </xf>
    <xf numFmtId="0" fontId="14" fillId="34" borderId="11" xfId="0" applyFont="1" applyFill="1" applyBorder="1" applyAlignment="1">
      <alignment horizontal="left" vertical="center" wrapText="1"/>
    </xf>
    <xf numFmtId="0" fontId="8" fillId="34" borderId="11" xfId="0" applyFont="1" applyFill="1" applyBorder="1" applyAlignment="1">
      <alignment horizontal="left" vertical="top" wrapText="1"/>
    </xf>
    <xf numFmtId="0" fontId="10" fillId="34" borderId="0" xfId="0" applyFont="1" applyFill="1" applyBorder="1" applyAlignment="1">
      <alignment vertical="center"/>
    </xf>
    <xf numFmtId="0" fontId="15" fillId="34" borderId="0" xfId="0" applyFont="1" applyFill="1" applyAlignment="1">
      <alignment horizontal="left" vertical="center"/>
    </xf>
    <xf numFmtId="0" fontId="15" fillId="34" borderId="0" xfId="0" applyFont="1" applyFill="1" applyBorder="1" applyAlignment="1">
      <alignment horizontal="left" vertical="center"/>
    </xf>
    <xf numFmtId="0" fontId="2" fillId="34" borderId="0" xfId="0" applyFont="1" applyFill="1" applyAlignment="1">
      <alignment vertical="center"/>
    </xf>
    <xf numFmtId="0" fontId="6" fillId="34" borderId="0" xfId="0" applyFont="1" applyFill="1" applyAlignment="1">
      <alignment vertical="center"/>
    </xf>
    <xf numFmtId="0" fontId="8" fillId="34" borderId="10" xfId="0" applyFont="1" applyFill="1" applyBorder="1" applyAlignment="1">
      <alignment horizontal="center" vertical="center"/>
    </xf>
    <xf numFmtId="49" fontId="8" fillId="35" borderId="11" xfId="0" applyNumberFormat="1" applyFont="1" applyFill="1" applyBorder="1" applyAlignment="1">
      <alignment horizontal="center" vertical="center" wrapText="1"/>
    </xf>
    <xf numFmtId="0" fontId="8" fillId="35" borderId="11" xfId="0" applyFont="1" applyFill="1" applyBorder="1" applyAlignment="1">
      <alignment horizontal="center" vertical="center"/>
    </xf>
    <xf numFmtId="0" fontId="19" fillId="35" borderId="12" xfId="0" applyFont="1" applyFill="1" applyBorder="1" applyAlignment="1">
      <alignment horizontal="center" vertical="center"/>
    </xf>
    <xf numFmtId="0" fontId="8" fillId="34" borderId="11" xfId="0" applyFont="1" applyFill="1" applyBorder="1" applyAlignment="1">
      <alignment horizontal="center" vertical="center" wrapText="1"/>
    </xf>
    <xf numFmtId="0" fontId="8" fillId="35" borderId="12" xfId="0" applyFont="1" applyFill="1" applyBorder="1" applyAlignment="1">
      <alignment horizontal="center" vertical="center" wrapText="1"/>
    </xf>
    <xf numFmtId="0" fontId="8" fillId="35" borderId="11" xfId="0" applyFont="1" applyFill="1" applyBorder="1" applyAlignment="1">
      <alignment horizontal="center" vertical="center"/>
    </xf>
    <xf numFmtId="0" fontId="8" fillId="35" borderId="12" xfId="0" applyFont="1" applyFill="1" applyBorder="1" applyAlignment="1">
      <alignment horizontal="left" vertical="center"/>
    </xf>
    <xf numFmtId="0" fontId="8" fillId="35" borderId="12" xfId="0" applyFont="1" applyFill="1" applyBorder="1" applyAlignment="1">
      <alignment horizontal="left" vertical="center" wrapText="1"/>
    </xf>
    <xf numFmtId="49" fontId="11" fillId="35" borderId="11" xfId="0" applyNumberFormat="1" applyFont="1" applyFill="1" applyBorder="1" applyAlignment="1">
      <alignment horizontal="center" vertical="center" wrapText="1"/>
    </xf>
    <xf numFmtId="0" fontId="8" fillId="36" borderId="11" xfId="0" applyFont="1" applyFill="1" applyBorder="1" applyAlignment="1">
      <alignment horizontal="left" vertical="top" wrapText="1"/>
    </xf>
    <xf numFmtId="0" fontId="11" fillId="35" borderId="13" xfId="0" applyFont="1" applyFill="1" applyBorder="1" applyAlignment="1">
      <alignment horizontal="center" vertical="center" wrapText="1"/>
    </xf>
    <xf numFmtId="0" fontId="19" fillId="37" borderId="11" xfId="0" applyFont="1" applyFill="1" applyBorder="1" applyAlignment="1">
      <alignment horizontal="center" vertical="center"/>
    </xf>
    <xf numFmtId="49" fontId="11" fillId="35" borderId="14" xfId="0" applyNumberFormat="1" applyFont="1" applyFill="1" applyBorder="1" applyAlignment="1">
      <alignment horizontal="left" vertical="top" wrapText="1"/>
    </xf>
    <xf numFmtId="0" fontId="11" fillId="35" borderId="14" xfId="0" applyFont="1" applyFill="1" applyBorder="1" applyAlignment="1">
      <alignment horizontal="center" vertical="center" wrapText="1"/>
    </xf>
    <xf numFmtId="49" fontId="11" fillId="35" borderId="14" xfId="0" applyNumberFormat="1" applyFont="1" applyFill="1" applyBorder="1" applyAlignment="1">
      <alignment horizontal="center" vertical="center" wrapText="1"/>
    </xf>
    <xf numFmtId="49" fontId="11" fillId="35" borderId="14" xfId="0" applyNumberFormat="1" applyFont="1" applyFill="1" applyBorder="1" applyAlignment="1">
      <alignment horizontal="left" vertical="center" wrapText="1"/>
    </xf>
    <xf numFmtId="0" fontId="11" fillId="35" borderId="14" xfId="0" applyFont="1" applyFill="1" applyBorder="1" applyAlignment="1">
      <alignment horizontal="left" vertical="center" wrapText="1"/>
    </xf>
    <xf numFmtId="0" fontId="14" fillId="34" borderId="11" xfId="0" applyFont="1" applyFill="1" applyBorder="1" applyAlignment="1">
      <alignment horizontal="left" vertical="center" wrapText="1"/>
    </xf>
    <xf numFmtId="0" fontId="14" fillId="34" borderId="11" xfId="0" applyFont="1" applyFill="1" applyBorder="1" applyAlignment="1">
      <alignment horizontal="left" vertical="top" wrapText="1"/>
    </xf>
    <xf numFmtId="49" fontId="8" fillId="35" borderId="11" xfId="0" applyNumberFormat="1" applyFont="1" applyFill="1" applyBorder="1" applyAlignment="1">
      <alignment horizontal="left" vertical="center" wrapText="1"/>
    </xf>
    <xf numFmtId="0" fontId="21" fillId="35" borderId="11" xfId="0" applyFont="1" applyFill="1" applyBorder="1" applyAlignment="1">
      <alignment horizontal="left" vertical="top" wrapText="1"/>
    </xf>
    <xf numFmtId="49" fontId="8" fillId="35" borderId="11" xfId="0" applyNumberFormat="1" applyFont="1" applyFill="1" applyBorder="1" applyAlignment="1">
      <alignment horizontal="left" vertical="top" wrapText="1"/>
    </xf>
    <xf numFmtId="0" fontId="14" fillId="34" borderId="11" xfId="0" applyFont="1" applyFill="1" applyBorder="1" applyAlignment="1">
      <alignment horizontal="left" vertical="top" wrapText="1"/>
    </xf>
    <xf numFmtId="49" fontId="8" fillId="35" borderId="11" xfId="0" applyNumberFormat="1" applyFont="1" applyFill="1" applyBorder="1" applyAlignment="1">
      <alignment horizontal="left" vertical="center" wrapText="1"/>
    </xf>
    <xf numFmtId="49" fontId="8" fillId="35" borderId="15" xfId="0" applyNumberFormat="1" applyFont="1" applyFill="1" applyBorder="1" applyAlignment="1">
      <alignment horizontal="left" vertical="center" wrapText="1"/>
    </xf>
    <xf numFmtId="0" fontId="8" fillId="35" borderId="15" xfId="0" applyFont="1" applyFill="1" applyBorder="1" applyAlignment="1">
      <alignment horizontal="left" vertical="top" wrapText="1"/>
    </xf>
    <xf numFmtId="49" fontId="8" fillId="35" borderId="15" xfId="0" applyNumberFormat="1" applyFont="1" applyFill="1" applyBorder="1" applyAlignment="1">
      <alignment horizontal="left" vertical="top" wrapText="1"/>
    </xf>
    <xf numFmtId="49" fontId="8" fillId="35" borderId="15" xfId="0" applyNumberFormat="1" applyFont="1" applyFill="1" applyBorder="1" applyAlignment="1">
      <alignment horizontal="left" vertical="center" wrapText="1"/>
    </xf>
    <xf numFmtId="0" fontId="14" fillId="34" borderId="11" xfId="0" applyFont="1" applyFill="1" applyBorder="1" applyAlignment="1">
      <alignment horizontal="left" vertical="top" wrapText="1"/>
    </xf>
    <xf numFmtId="0" fontId="8" fillId="34" borderId="11" xfId="0" applyFont="1" applyFill="1" applyBorder="1" applyAlignment="1">
      <alignment vertical="center"/>
    </xf>
    <xf numFmtId="0" fontId="18" fillId="34" borderId="11" xfId="0" applyFont="1" applyFill="1" applyBorder="1" applyAlignment="1">
      <alignment horizontal="left" vertical="center" wrapText="1"/>
    </xf>
    <xf numFmtId="0" fontId="8" fillId="34" borderId="11" xfId="0" applyFont="1" applyFill="1" applyBorder="1" applyAlignment="1">
      <alignment vertical="center" wrapText="1"/>
    </xf>
    <xf numFmtId="0" fontId="22" fillId="34" borderId="11" xfId="0" applyFont="1" applyFill="1" applyBorder="1" applyAlignment="1">
      <alignment horizontal="left" vertical="top" wrapText="1"/>
    </xf>
    <xf numFmtId="0" fontId="8" fillId="35" borderId="11" xfId="0" applyFont="1" applyFill="1" applyBorder="1" applyAlignment="1">
      <alignment horizontal="left" vertical="top" wrapText="1"/>
    </xf>
    <xf numFmtId="0" fontId="8" fillId="34" borderId="11" xfId="0" applyFont="1" applyFill="1" applyBorder="1" applyAlignment="1">
      <alignment horizontal="left" vertical="center" wrapText="1"/>
    </xf>
    <xf numFmtId="0" fontId="18" fillId="34" borderId="11" xfId="0" applyFont="1" applyFill="1" applyBorder="1" applyAlignment="1">
      <alignment horizontal="left" vertical="center" wrapText="1"/>
    </xf>
    <xf numFmtId="49" fontId="20" fillId="35" borderId="14" xfId="0" applyNumberFormat="1" applyFont="1" applyFill="1" applyBorder="1" applyAlignment="1">
      <alignment horizontal="left" vertical="top" wrapText="1"/>
    </xf>
    <xf numFmtId="0" fontId="14" fillId="34" borderId="12" xfId="0" applyFont="1" applyFill="1" applyBorder="1" applyAlignment="1">
      <alignment horizontal="left" vertical="center" wrapText="1"/>
    </xf>
    <xf numFmtId="49" fontId="11" fillId="35" borderId="16" xfId="0" applyNumberFormat="1" applyFont="1" applyFill="1" applyBorder="1" applyAlignment="1">
      <alignment horizontal="left" vertical="center" wrapText="1"/>
    </xf>
    <xf numFmtId="0" fontId="8" fillId="34" borderId="10" xfId="0" applyFont="1" applyFill="1" applyBorder="1" applyAlignment="1">
      <alignment horizontal="left" vertical="center"/>
    </xf>
    <xf numFmtId="0" fontId="8" fillId="35" borderId="15" xfId="0" applyFont="1" applyFill="1" applyBorder="1" applyAlignment="1">
      <alignment horizontal="left" vertical="center" wrapText="1"/>
    </xf>
    <xf numFmtId="0" fontId="8" fillId="34" borderId="11" xfId="0" applyFont="1" applyFill="1" applyBorder="1" applyAlignment="1">
      <alignment horizontal="left" vertical="top" wrapText="1"/>
    </xf>
    <xf numFmtId="49" fontId="11" fillId="35" borderId="17" xfId="0" applyNumberFormat="1" applyFont="1" applyFill="1" applyBorder="1" applyAlignment="1">
      <alignment horizontal="left" vertical="center" wrapText="1"/>
    </xf>
    <xf numFmtId="49" fontId="11" fillId="35" borderId="17" xfId="0" applyNumberFormat="1" applyFont="1" applyFill="1" applyBorder="1" applyAlignment="1">
      <alignment horizontal="left" vertical="top" wrapText="1"/>
    </xf>
    <xf numFmtId="0" fontId="11" fillId="35" borderId="17" xfId="0" applyFont="1" applyFill="1" applyBorder="1" applyAlignment="1">
      <alignment horizontal="left" vertical="center" wrapText="1"/>
    </xf>
    <xf numFmtId="49" fontId="11" fillId="35" borderId="17" xfId="0" applyNumberFormat="1" applyFont="1" applyFill="1" applyBorder="1" applyAlignment="1">
      <alignment horizontal="center" vertical="center" wrapText="1"/>
    </xf>
    <xf numFmtId="0" fontId="11" fillId="35" borderId="17" xfId="0" applyFont="1" applyFill="1" applyBorder="1" applyAlignment="1">
      <alignment horizontal="center" vertical="center" wrapText="1"/>
    </xf>
    <xf numFmtId="49" fontId="11" fillId="0" borderId="17" xfId="0" applyNumberFormat="1" applyFont="1" applyFill="1" applyBorder="1" applyAlignment="1">
      <alignment horizontal="left" vertical="center"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4" fillId="0" borderId="11" xfId="0" applyFont="1" applyFill="1" applyBorder="1" applyAlignment="1">
      <alignment horizontal="left" vertical="top" wrapText="1"/>
    </xf>
    <xf numFmtId="49" fontId="11" fillId="0" borderId="14" xfId="0" applyNumberFormat="1" applyFont="1" applyFill="1" applyBorder="1" applyAlignment="1">
      <alignment horizontal="left" vertical="top" wrapText="1"/>
    </xf>
    <xf numFmtId="49" fontId="11" fillId="0" borderId="17" xfId="0" applyNumberFormat="1"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49" fontId="11" fillId="0" borderId="12" xfId="0" applyNumberFormat="1" applyFont="1" applyFill="1" applyBorder="1" applyAlignment="1">
      <alignment horizontal="left" vertical="top" wrapText="1"/>
    </xf>
    <xf numFmtId="0" fontId="8" fillId="0" borderId="12" xfId="0" applyFont="1" applyFill="1" applyBorder="1" applyAlignment="1">
      <alignment vertical="top" wrapText="1"/>
    </xf>
    <xf numFmtId="0" fontId="8" fillId="0" borderId="12" xfId="0" applyFont="1" applyFill="1" applyBorder="1" applyAlignment="1">
      <alignment horizontal="left" vertical="center" wrapText="1"/>
    </xf>
    <xf numFmtId="0" fontId="8" fillId="34" borderId="11" xfId="0" applyFont="1" applyFill="1" applyBorder="1" applyAlignment="1">
      <alignment vertical="top" wrapText="1"/>
    </xf>
    <xf numFmtId="49" fontId="11" fillId="34" borderId="17" xfId="0" applyNumberFormat="1" applyFont="1" applyFill="1" applyBorder="1" applyAlignment="1">
      <alignment horizontal="left" vertical="top" wrapText="1"/>
    </xf>
    <xf numFmtId="0" fontId="14" fillId="38" borderId="11" xfId="0" applyFont="1" applyFill="1" applyBorder="1" applyAlignment="1">
      <alignment horizontal="left" vertical="top" wrapText="1"/>
    </xf>
    <xf numFmtId="49" fontId="11" fillId="38" borderId="14" xfId="0" applyNumberFormat="1" applyFont="1" applyFill="1" applyBorder="1" applyAlignment="1">
      <alignment horizontal="left" vertical="top" wrapText="1"/>
    </xf>
    <xf numFmtId="49" fontId="11" fillId="34" borderId="14" xfId="0" applyNumberFormat="1" applyFont="1" applyFill="1" applyBorder="1" applyAlignment="1">
      <alignment horizontal="left" vertical="top" wrapText="1"/>
    </xf>
    <xf numFmtId="0" fontId="19" fillId="35" borderId="15" xfId="0" applyFont="1" applyFill="1" applyBorder="1" applyAlignment="1">
      <alignment horizontal="center" vertical="center"/>
    </xf>
    <xf numFmtId="0" fontId="19" fillId="35" borderId="19" xfId="0" applyFont="1" applyFill="1" applyBorder="1" applyAlignment="1">
      <alignment horizontal="center" vertical="center"/>
    </xf>
    <xf numFmtId="0" fontId="19" fillId="35" borderId="12" xfId="0" applyFont="1" applyFill="1" applyBorder="1" applyAlignment="1">
      <alignment horizontal="center" vertical="center"/>
    </xf>
    <xf numFmtId="0" fontId="11" fillId="35" borderId="20" xfId="0" applyFont="1" applyFill="1" applyBorder="1" applyAlignment="1">
      <alignment horizontal="center" vertical="center" wrapText="1"/>
    </xf>
    <xf numFmtId="0" fontId="11" fillId="35" borderId="13" xfId="0" applyFont="1" applyFill="1" applyBorder="1" applyAlignment="1">
      <alignment horizontal="center" vertical="center" wrapText="1"/>
    </xf>
    <xf numFmtId="0" fontId="9" fillId="34" borderId="21" xfId="0" applyFont="1" applyFill="1" applyBorder="1" applyAlignment="1">
      <alignment horizontal="left" vertical="center"/>
    </xf>
    <xf numFmtId="0" fontId="9" fillId="34" borderId="22" xfId="0" applyFont="1" applyFill="1" applyBorder="1" applyAlignment="1">
      <alignment horizontal="left" vertical="center"/>
    </xf>
    <xf numFmtId="0" fontId="9" fillId="34" borderId="23" xfId="0" applyFont="1" applyFill="1" applyBorder="1" applyAlignment="1">
      <alignment horizontal="left" vertical="center"/>
    </xf>
    <xf numFmtId="0" fontId="19" fillId="35" borderId="24" xfId="0" applyFont="1" applyFill="1" applyBorder="1" applyAlignment="1">
      <alignment horizontal="center" vertical="center"/>
    </xf>
    <xf numFmtId="0" fontId="19" fillId="35" borderId="25" xfId="0" applyFont="1" applyFill="1" applyBorder="1" applyAlignment="1">
      <alignment horizontal="center" vertical="center"/>
    </xf>
    <xf numFmtId="0" fontId="19" fillId="35" borderId="26" xfId="0" applyFont="1" applyFill="1" applyBorder="1" applyAlignment="1">
      <alignment horizontal="center" vertical="center"/>
    </xf>
    <xf numFmtId="0" fontId="19" fillId="35" borderId="27" xfId="0" applyFont="1" applyFill="1" applyBorder="1" applyAlignment="1">
      <alignment horizontal="center" vertical="center"/>
    </xf>
    <xf numFmtId="49" fontId="11" fillId="35" borderId="11" xfId="0" applyNumberFormat="1" applyFont="1" applyFill="1" applyBorder="1" applyAlignment="1">
      <alignment horizontal="center" vertical="center" wrapText="1"/>
    </xf>
    <xf numFmtId="49" fontId="11" fillId="35" borderId="11" xfId="0" applyNumberFormat="1" applyFont="1" applyFill="1" applyBorder="1" applyAlignment="1">
      <alignment horizontal="center" vertical="top" wrapText="1"/>
    </xf>
    <xf numFmtId="0" fontId="14" fillId="34" borderId="11" xfId="0" applyFont="1" applyFill="1" applyBorder="1" applyAlignment="1">
      <alignment horizontal="center" vertical="center" wrapText="1"/>
    </xf>
    <xf numFmtId="0" fontId="19" fillId="0" borderId="28" xfId="0" applyFont="1" applyFill="1" applyBorder="1" applyAlignment="1">
      <alignment horizontal="center" vertical="center"/>
    </xf>
    <xf numFmtId="0" fontId="19" fillId="0" borderId="24" xfId="0" applyFont="1" applyFill="1" applyBorder="1" applyAlignment="1">
      <alignment horizontal="center" vertical="center"/>
    </xf>
    <xf numFmtId="0" fontId="9" fillId="0" borderId="29" xfId="0" applyFont="1" applyFill="1" applyBorder="1" applyAlignment="1">
      <alignment horizontal="left" vertical="center"/>
    </xf>
    <xf numFmtId="0" fontId="9" fillId="0" borderId="30" xfId="0" applyFont="1" applyFill="1" applyBorder="1" applyAlignment="1">
      <alignment horizontal="left" vertical="center"/>
    </xf>
    <xf numFmtId="0" fontId="9" fillId="0" borderId="31" xfId="0" applyFont="1" applyFill="1" applyBorder="1" applyAlignment="1">
      <alignment horizontal="left" vertical="center"/>
    </xf>
    <xf numFmtId="0" fontId="11" fillId="35" borderId="32"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34"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11" xfId="0" applyFont="1" applyFill="1" applyBorder="1" applyAlignment="1">
      <alignment horizontal="center" vertical="center" wrapText="1"/>
    </xf>
    <xf numFmtId="49" fontId="8" fillId="37" borderId="15" xfId="0" applyNumberFormat="1" applyFont="1" applyFill="1" applyBorder="1" applyAlignment="1">
      <alignment horizontal="left" vertical="top" wrapText="1"/>
    </xf>
    <xf numFmtId="49" fontId="8" fillId="37" borderId="12" xfId="0" applyNumberFormat="1" applyFont="1" applyFill="1" applyBorder="1" applyAlignment="1">
      <alignment horizontal="left" vertical="top" wrapText="1"/>
    </xf>
    <xf numFmtId="0" fontId="3" fillId="34" borderId="15" xfId="0" applyFont="1" applyFill="1" applyBorder="1" applyAlignment="1">
      <alignment horizontal="center" vertical="center"/>
    </xf>
    <xf numFmtId="0" fontId="3" fillId="34" borderId="12" xfId="0" applyFont="1" applyFill="1" applyBorder="1" applyAlignment="1">
      <alignment horizontal="center" vertical="center"/>
    </xf>
    <xf numFmtId="0" fontId="9" fillId="34" borderId="29" xfId="0" applyFont="1" applyFill="1" applyBorder="1" applyAlignment="1">
      <alignment horizontal="left" vertical="center"/>
    </xf>
    <xf numFmtId="0" fontId="9" fillId="34" borderId="30" xfId="0" applyFont="1" applyFill="1" applyBorder="1" applyAlignment="1">
      <alignment horizontal="left" vertical="center"/>
    </xf>
    <xf numFmtId="0" fontId="9" fillId="34" borderId="31" xfId="0" applyFont="1" applyFill="1" applyBorder="1" applyAlignment="1">
      <alignment horizontal="left" vertical="center"/>
    </xf>
    <xf numFmtId="0" fontId="8" fillId="34" borderId="15"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19" fillId="35" borderId="36" xfId="0" applyFont="1" applyFill="1" applyBorder="1" applyAlignment="1">
      <alignment horizontal="center" vertical="center"/>
    </xf>
    <xf numFmtId="0" fontId="9" fillId="34" borderId="11" xfId="0" applyFont="1" applyFill="1" applyBorder="1" applyAlignment="1">
      <alignment horizontal="left" vertical="center"/>
    </xf>
    <xf numFmtId="0" fontId="11" fillId="35" borderId="37" xfId="0" applyFont="1" applyFill="1" applyBorder="1" applyAlignment="1">
      <alignment horizontal="center" vertical="center" wrapText="1"/>
    </xf>
    <xf numFmtId="0" fontId="8" fillId="37" borderId="15" xfId="0" applyFont="1" applyFill="1" applyBorder="1" applyAlignment="1">
      <alignment horizontal="left" vertical="top" wrapText="1"/>
    </xf>
    <xf numFmtId="0" fontId="8" fillId="37" borderId="12" xfId="0" applyFont="1" applyFill="1" applyBorder="1" applyAlignment="1">
      <alignment horizontal="left" vertical="top" wrapText="1"/>
    </xf>
    <xf numFmtId="0" fontId="8" fillId="36" borderId="15" xfId="0" applyFont="1" applyFill="1" applyBorder="1" applyAlignment="1">
      <alignment horizontal="left" vertical="top" wrapText="1"/>
    </xf>
    <xf numFmtId="0" fontId="8" fillId="36" borderId="12" xfId="0" applyFont="1" applyFill="1" applyBorder="1" applyAlignment="1">
      <alignment horizontal="left" vertical="top" wrapText="1"/>
    </xf>
    <xf numFmtId="0" fontId="3" fillId="36" borderId="20" xfId="0" applyFont="1" applyFill="1" applyBorder="1" applyAlignment="1">
      <alignment horizontal="center" vertical="center"/>
    </xf>
    <xf numFmtId="0" fontId="3" fillId="36" borderId="34" xfId="0" applyFont="1" applyFill="1" applyBorder="1" applyAlignment="1">
      <alignment horizontal="center" vertical="center"/>
    </xf>
    <xf numFmtId="0" fontId="3" fillId="36" borderId="13" xfId="0" applyFont="1" applyFill="1" applyBorder="1" applyAlignment="1">
      <alignment horizontal="center" vertical="center"/>
    </xf>
    <xf numFmtId="0" fontId="19" fillId="35" borderId="28" xfId="0" applyFont="1" applyFill="1" applyBorder="1" applyAlignment="1">
      <alignment horizontal="center" vertical="center"/>
    </xf>
    <xf numFmtId="0" fontId="19" fillId="35" borderId="38" xfId="0" applyFont="1" applyFill="1" applyBorder="1" applyAlignment="1">
      <alignment horizontal="center" vertical="center"/>
    </xf>
    <xf numFmtId="0" fontId="9" fillId="34" borderId="11" xfId="0" applyFont="1" applyFill="1" applyBorder="1" applyAlignment="1">
      <alignment horizontal="left" vertical="center" wrapText="1"/>
    </xf>
    <xf numFmtId="0" fontId="8" fillId="34" borderId="11"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8" fillId="36" borderId="15" xfId="0" applyFont="1" applyFill="1" applyBorder="1" applyAlignment="1">
      <alignment horizontal="center" vertical="top" wrapText="1"/>
    </xf>
    <xf numFmtId="0" fontId="8" fillId="36" borderId="12" xfId="0" applyFont="1" applyFill="1" applyBorder="1" applyAlignment="1">
      <alignment horizontal="center" vertical="top" wrapText="1"/>
    </xf>
    <xf numFmtId="0" fontId="14" fillId="36" borderId="15" xfId="0" applyFont="1" applyFill="1" applyBorder="1" applyAlignment="1">
      <alignment horizontal="center" vertical="top" wrapText="1"/>
    </xf>
    <xf numFmtId="0" fontId="14" fillId="36" borderId="12" xfId="0" applyFont="1" applyFill="1" applyBorder="1" applyAlignment="1">
      <alignment horizontal="center" vertical="top" wrapText="1"/>
    </xf>
    <xf numFmtId="0" fontId="8" fillId="37" borderId="15" xfId="0" applyFont="1" applyFill="1" applyBorder="1" applyAlignment="1">
      <alignment horizontal="center" vertical="top" wrapText="1"/>
    </xf>
    <xf numFmtId="0" fontId="8" fillId="37" borderId="12" xfId="0" applyFont="1" applyFill="1" applyBorder="1" applyAlignment="1">
      <alignment horizontal="center" vertical="top" wrapText="1"/>
    </xf>
    <xf numFmtId="49" fontId="8" fillId="37" borderId="15" xfId="0" applyNumberFormat="1" applyFont="1" applyFill="1" applyBorder="1" applyAlignment="1">
      <alignment horizontal="center" vertical="top" wrapText="1"/>
    </xf>
    <xf numFmtId="49" fontId="8" fillId="37" borderId="12" xfId="0" applyNumberFormat="1" applyFont="1" applyFill="1" applyBorder="1" applyAlignment="1">
      <alignment horizontal="center" vertical="top" wrapText="1"/>
    </xf>
    <xf numFmtId="0" fontId="9" fillId="0" borderId="11" xfId="0" applyFont="1" applyFill="1" applyBorder="1" applyAlignment="1">
      <alignment horizontal="left" vertical="center"/>
    </xf>
    <xf numFmtId="0" fontId="19" fillId="0" borderId="3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2" xfId="0" applyFont="1" applyFill="1" applyBorder="1" applyAlignment="1">
      <alignment horizontal="center" vertical="center"/>
    </xf>
    <xf numFmtId="0" fontId="5" fillId="39" borderId="29" xfId="0" applyFont="1" applyFill="1" applyBorder="1" applyAlignment="1">
      <alignment horizontal="center" vertical="center" wrapText="1"/>
    </xf>
    <xf numFmtId="0" fontId="5" fillId="39" borderId="31" xfId="0" applyFont="1" applyFill="1" applyBorder="1" applyAlignment="1">
      <alignment horizontal="center" vertical="center" wrapText="1"/>
    </xf>
    <xf numFmtId="49" fontId="12" fillId="35" borderId="25" xfId="0" applyNumberFormat="1" applyFont="1" applyFill="1" applyBorder="1" applyAlignment="1">
      <alignment horizontal="left" vertical="center" wrapText="1"/>
    </xf>
    <xf numFmtId="49" fontId="12" fillId="35" borderId="39" xfId="0" applyNumberFormat="1" applyFont="1" applyFill="1" applyBorder="1" applyAlignment="1">
      <alignment horizontal="left" vertical="center" wrapText="1"/>
    </xf>
    <xf numFmtId="49" fontId="12" fillId="35" borderId="40" xfId="0" applyNumberFormat="1" applyFont="1" applyFill="1" applyBorder="1" applyAlignment="1">
      <alignment horizontal="left" vertical="center" wrapText="1"/>
    </xf>
    <xf numFmtId="0" fontId="11" fillId="35" borderId="11" xfId="0" applyFont="1" applyFill="1" applyBorder="1" applyAlignment="1">
      <alignment horizontal="left" vertical="center" wrapText="1"/>
    </xf>
    <xf numFmtId="0" fontId="66" fillId="34" borderId="11" xfId="0" applyFont="1" applyFill="1" applyBorder="1" applyAlignment="1">
      <alignment horizontal="left" vertical="top" wrapText="1"/>
    </xf>
    <xf numFmtId="0" fontId="8" fillId="34" borderId="20" xfId="0" applyFont="1" applyFill="1" applyBorder="1" applyAlignment="1">
      <alignment horizontal="center" vertical="center" wrapText="1"/>
    </xf>
    <xf numFmtId="0" fontId="8" fillId="34" borderId="34" xfId="0" applyFont="1" applyFill="1" applyBorder="1" applyAlignment="1">
      <alignment horizontal="center" vertical="center" wrapText="1"/>
    </xf>
    <xf numFmtId="0" fontId="8" fillId="34" borderId="13" xfId="0" applyFont="1" applyFill="1" applyBorder="1" applyAlignment="1">
      <alignment horizontal="center" vertical="center" wrapText="1"/>
    </xf>
    <xf numFmtId="0" fontId="14" fillId="34" borderId="11" xfId="0" applyFont="1" applyFill="1" applyBorder="1" applyAlignment="1">
      <alignment horizontal="left" vertical="top" wrapText="1"/>
    </xf>
    <xf numFmtId="0" fontId="14" fillId="34" borderId="15" xfId="0" applyFont="1" applyFill="1" applyBorder="1" applyAlignment="1">
      <alignment horizontal="left" vertical="top" wrapText="1"/>
    </xf>
    <xf numFmtId="0" fontId="14" fillId="34" borderId="15" xfId="0" applyFont="1" applyFill="1" applyBorder="1" applyAlignment="1">
      <alignment horizontal="left" vertical="top" wrapText="1"/>
    </xf>
    <xf numFmtId="0" fontId="14" fillId="34" borderId="19" xfId="0" applyFont="1" applyFill="1" applyBorder="1" applyAlignment="1">
      <alignment horizontal="left" vertical="top" wrapText="1"/>
    </xf>
    <xf numFmtId="0" fontId="67" fillId="34" borderId="11" xfId="0" applyFont="1" applyFill="1" applyBorder="1" applyAlignment="1">
      <alignment horizontal="left" vertical="top" wrapText="1"/>
    </xf>
    <xf numFmtId="0" fontId="67" fillId="34" borderId="15" xfId="0" applyFont="1" applyFill="1" applyBorder="1" applyAlignment="1">
      <alignment horizontal="left" vertical="top" wrapText="1"/>
    </xf>
    <xf numFmtId="0" fontId="14" fillId="34" borderId="41" xfId="0" applyFont="1" applyFill="1" applyBorder="1" applyAlignment="1">
      <alignment horizontal="left" vertical="top" wrapText="1"/>
    </xf>
    <xf numFmtId="0" fontId="14" fillId="34" borderId="0" xfId="0" applyFont="1" applyFill="1" applyBorder="1" applyAlignment="1">
      <alignment horizontal="left" vertical="top" wrapText="1"/>
    </xf>
    <xf numFmtId="0" fontId="14" fillId="34" borderId="19" xfId="0" applyFont="1" applyFill="1" applyBorder="1" applyAlignment="1">
      <alignment horizontal="left" vertical="top" wrapText="1"/>
    </xf>
    <xf numFmtId="0" fontId="14" fillId="34" borderId="11" xfId="0" applyFont="1" applyFill="1" applyBorder="1" applyAlignment="1">
      <alignment horizontal="center" vertical="top" wrapText="1"/>
    </xf>
    <xf numFmtId="0" fontId="14" fillId="34" borderId="15" xfId="0" applyFont="1" applyFill="1" applyBorder="1" applyAlignment="1">
      <alignment horizontal="center" vertical="top" wrapText="1"/>
    </xf>
    <xf numFmtId="0" fontId="14" fillId="34" borderId="11" xfId="0" applyFont="1" applyFill="1" applyBorder="1" applyAlignment="1">
      <alignment horizontal="left" vertical="top" wrapText="1"/>
    </xf>
    <xf numFmtId="49" fontId="8" fillId="37" borderId="15" xfId="0" applyNumberFormat="1" applyFont="1" applyFill="1" applyBorder="1" applyAlignment="1">
      <alignment horizontal="left" vertical="top" wrapText="1"/>
    </xf>
    <xf numFmtId="49" fontId="8" fillId="37" borderId="12" xfId="0" applyNumberFormat="1" applyFont="1" applyFill="1" applyBorder="1" applyAlignment="1">
      <alignment horizontal="left" vertical="top" wrapText="1"/>
    </xf>
    <xf numFmtId="0" fontId="14" fillId="36" borderId="15" xfId="0" applyFont="1" applyFill="1" applyBorder="1" applyAlignment="1">
      <alignment horizontal="left" vertical="top" wrapText="1"/>
    </xf>
    <xf numFmtId="0" fontId="14" fillId="36" borderId="12" xfId="0" applyFont="1" applyFill="1" applyBorder="1" applyAlignment="1">
      <alignment horizontal="left" vertical="top" wrapText="1"/>
    </xf>
    <xf numFmtId="0" fontId="9" fillId="36" borderId="29" xfId="0" applyFont="1" applyFill="1" applyBorder="1" applyAlignment="1">
      <alignment horizontal="left" vertical="center"/>
    </xf>
    <xf numFmtId="0" fontId="9" fillId="36" borderId="30" xfId="0" applyFont="1" applyFill="1" applyBorder="1" applyAlignment="1">
      <alignment horizontal="left" vertical="center"/>
    </xf>
    <xf numFmtId="0" fontId="9" fillId="36" borderId="31" xfId="0" applyFont="1" applyFill="1" applyBorder="1" applyAlignment="1">
      <alignment horizontal="left" vertical="center"/>
    </xf>
    <xf numFmtId="0" fontId="3" fillId="34" borderId="42" xfId="0" applyFont="1" applyFill="1" applyBorder="1" applyAlignment="1">
      <alignment horizontal="center" vertical="center"/>
    </xf>
    <xf numFmtId="0" fontId="3" fillId="34" borderId="18" xfId="0" applyFont="1" applyFill="1" applyBorder="1" applyAlignment="1">
      <alignment horizontal="center" vertical="center"/>
    </xf>
    <xf numFmtId="0" fontId="3" fillId="34" borderId="43" xfId="0" applyFont="1" applyFill="1" applyBorder="1" applyAlignment="1">
      <alignment horizontal="center" vertical="center"/>
    </xf>
    <xf numFmtId="0" fontId="14" fillId="34" borderId="20" xfId="0" applyFont="1" applyFill="1" applyBorder="1" applyAlignment="1">
      <alignment horizontal="left" vertical="top" wrapText="1"/>
    </xf>
    <xf numFmtId="0" fontId="14" fillId="34" borderId="34" xfId="0" applyFont="1" applyFill="1" applyBorder="1" applyAlignment="1">
      <alignment horizontal="left" vertical="top" wrapText="1"/>
    </xf>
    <xf numFmtId="0" fontId="9" fillId="36" borderId="11" xfId="0" applyFont="1" applyFill="1" applyBorder="1" applyAlignment="1">
      <alignment horizontal="left" vertical="center"/>
    </xf>
    <xf numFmtId="0" fontId="9" fillId="34" borderId="44" xfId="0" applyFont="1" applyFill="1" applyBorder="1" applyAlignment="1">
      <alignment horizontal="left" vertical="center"/>
    </xf>
    <xf numFmtId="0" fontId="9" fillId="34" borderId="39" xfId="0" applyFont="1" applyFill="1" applyBorder="1" applyAlignment="1">
      <alignment horizontal="left" vertical="center"/>
    </xf>
    <xf numFmtId="0" fontId="9" fillId="34" borderId="40" xfId="0" applyFont="1" applyFill="1" applyBorder="1" applyAlignment="1">
      <alignment horizontal="left" vertical="center"/>
    </xf>
    <xf numFmtId="0" fontId="9" fillId="0" borderId="29"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19" fillId="0" borderId="11" xfId="0" applyFont="1" applyFill="1" applyBorder="1" applyAlignment="1">
      <alignment horizontal="center" vertical="center"/>
    </xf>
    <xf numFmtId="49" fontId="4" fillId="33" borderId="29" xfId="0" applyNumberFormat="1" applyFont="1" applyFill="1" applyBorder="1" applyAlignment="1">
      <alignment horizontal="center" vertical="center" wrapText="1"/>
    </xf>
    <xf numFmtId="0" fontId="4" fillId="33" borderId="31" xfId="0" applyFont="1" applyFill="1" applyBorder="1" applyAlignment="1">
      <alignment horizontal="center" vertical="center" wrapText="1"/>
    </xf>
    <xf numFmtId="0" fontId="4" fillId="13" borderId="29" xfId="0" applyFont="1" applyFill="1" applyBorder="1" applyAlignment="1">
      <alignment horizontal="center" vertical="center"/>
    </xf>
    <xf numFmtId="0" fontId="4" fillId="13" borderId="31" xfId="0" applyFont="1" applyFill="1" applyBorder="1" applyAlignment="1">
      <alignment horizontal="center" vertical="center"/>
    </xf>
    <xf numFmtId="0" fontId="9" fillId="0" borderId="10" xfId="0" applyFont="1" applyBorder="1" applyAlignment="1">
      <alignment horizontal="center" vertical="center" wrapText="1"/>
    </xf>
    <xf numFmtId="0" fontId="4" fillId="35" borderId="11" xfId="0" applyFont="1" applyFill="1" applyBorder="1" applyAlignment="1">
      <alignment horizontal="center" vertical="center"/>
    </xf>
    <xf numFmtId="0" fontId="8" fillId="36" borderId="11" xfId="0" applyFont="1" applyFill="1" applyBorder="1" applyAlignment="1">
      <alignment horizontal="left" vertical="top" wrapText="1"/>
    </xf>
    <xf numFmtId="0" fontId="4" fillId="0" borderId="0" xfId="0" applyFont="1" applyBorder="1" applyAlignment="1">
      <alignment horizontal="center" vertical="center"/>
    </xf>
    <xf numFmtId="0" fontId="8" fillId="0" borderId="10" xfId="0" applyFont="1" applyBorder="1" applyAlignment="1">
      <alignment horizontal="center" vertical="center" wrapText="1"/>
    </xf>
    <xf numFmtId="0" fontId="4" fillId="0" borderId="10" xfId="0" applyFont="1" applyBorder="1" applyAlignment="1">
      <alignment horizontal="center" vertical="center"/>
    </xf>
    <xf numFmtId="0" fontId="3" fillId="36" borderId="15" xfId="0" applyFont="1" applyFill="1" applyBorder="1" applyAlignment="1">
      <alignment horizontal="center" vertical="center"/>
    </xf>
    <xf numFmtId="0" fontId="3" fillId="36" borderId="19" xfId="0" applyFont="1" applyFill="1" applyBorder="1" applyAlignment="1">
      <alignment horizontal="center" vertical="center"/>
    </xf>
    <xf numFmtId="0" fontId="3" fillId="36" borderId="12" xfId="0" applyFont="1" applyFill="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9" fillId="34" borderId="10" xfId="0" applyFont="1" applyFill="1" applyBorder="1" applyAlignment="1">
      <alignment horizontal="center" vertical="center" wrapText="1"/>
    </xf>
    <xf numFmtId="0" fontId="9" fillId="34" borderId="48" xfId="0" applyFont="1" applyFill="1" applyBorder="1" applyAlignment="1">
      <alignment horizontal="left" vertical="center"/>
    </xf>
    <xf numFmtId="0" fontId="9" fillId="34" borderId="41" xfId="0" applyFont="1" applyFill="1" applyBorder="1" applyAlignment="1">
      <alignment horizontal="left" vertical="center"/>
    </xf>
    <xf numFmtId="0" fontId="9" fillId="34" borderId="49" xfId="0" applyFont="1" applyFill="1" applyBorder="1" applyAlignment="1">
      <alignment horizontal="left" vertical="center"/>
    </xf>
    <xf numFmtId="0" fontId="9" fillId="34" borderId="50" xfId="0" applyFont="1" applyFill="1" applyBorder="1" applyAlignment="1">
      <alignment horizontal="left" vertical="center"/>
    </xf>
    <xf numFmtId="0" fontId="4" fillId="13" borderId="29" xfId="0" applyFont="1" applyFill="1" applyBorder="1" applyAlignment="1">
      <alignment horizontal="center" vertical="center" wrapText="1"/>
    </xf>
    <xf numFmtId="0" fontId="4" fillId="13" borderId="31" xfId="0" applyFont="1" applyFill="1" applyBorder="1" applyAlignment="1">
      <alignment horizontal="center" vertical="center" wrapText="1"/>
    </xf>
    <xf numFmtId="0" fontId="9" fillId="34" borderId="11" xfId="0" applyFont="1" applyFill="1" applyBorder="1" applyAlignment="1">
      <alignment horizontal="left" vertical="center"/>
    </xf>
    <xf numFmtId="0" fontId="9" fillId="0" borderId="25" xfId="0" applyFont="1" applyFill="1" applyBorder="1" applyAlignment="1">
      <alignment horizontal="left" vertical="center"/>
    </xf>
    <xf numFmtId="0" fontId="9" fillId="0" borderId="39" xfId="0" applyFont="1" applyFill="1" applyBorder="1" applyAlignment="1">
      <alignment horizontal="left" vertical="center"/>
    </xf>
    <xf numFmtId="0" fontId="9" fillId="0" borderId="40" xfId="0" applyFont="1" applyFill="1" applyBorder="1" applyAlignment="1">
      <alignment horizontal="left" vertical="center"/>
    </xf>
    <xf numFmtId="0" fontId="68" fillId="13" borderId="29" xfId="0" applyFont="1" applyFill="1" applyBorder="1" applyAlignment="1">
      <alignment horizontal="center" vertical="center"/>
    </xf>
    <xf numFmtId="0" fontId="68" fillId="13" borderId="31" xfId="0" applyFont="1" applyFill="1" applyBorder="1" applyAlignment="1">
      <alignment horizontal="center" vertical="center"/>
    </xf>
    <xf numFmtId="0" fontId="11" fillId="35" borderId="11"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69" fillId="34" borderId="11" xfId="0" applyFont="1" applyFill="1" applyBorder="1" applyAlignment="1">
      <alignment horizontal="left" vertical="top" wrapText="1"/>
    </xf>
    <xf numFmtId="0" fontId="8" fillId="34" borderId="11" xfId="0" applyFont="1" applyFill="1" applyBorder="1" applyAlignment="1">
      <alignment horizontal="left" vertical="top" wrapText="1"/>
    </xf>
    <xf numFmtId="0" fontId="8" fillId="34" borderId="11" xfId="0" applyFont="1" applyFill="1" applyBorder="1" applyAlignment="1">
      <alignment horizontal="left" vertical="top" wrapText="1"/>
    </xf>
    <xf numFmtId="0" fontId="11" fillId="35" borderId="11" xfId="0" applyFont="1" applyFill="1" applyBorder="1" applyAlignment="1">
      <alignment horizontal="left" vertical="top" wrapText="1"/>
    </xf>
    <xf numFmtId="49" fontId="11" fillId="35" borderId="11" xfId="0" applyNumberFormat="1" applyFont="1" applyFill="1" applyBorder="1" applyAlignment="1">
      <alignment horizontal="left" vertical="top" wrapText="1"/>
    </xf>
    <xf numFmtId="49" fontId="20" fillId="35" borderId="11" xfId="0" applyNumberFormat="1"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Y109"/>
  <sheetViews>
    <sheetView tabSelected="1" zoomScale="20" zoomScaleNormal="20" zoomScalePageLayoutView="0" workbookViewId="0" topLeftCell="A1">
      <selection activeCell="A5" sqref="A1:V5"/>
    </sheetView>
  </sheetViews>
  <sheetFormatPr defaultColWidth="10.25390625" defaultRowHeight="12.75"/>
  <cols>
    <col min="1" max="1" width="28.375" style="7" customWidth="1"/>
    <col min="2" max="2" width="82.75390625" style="7" customWidth="1"/>
    <col min="3" max="3" width="64.75390625" style="7" customWidth="1"/>
    <col min="4" max="4" width="79.625" style="7" customWidth="1"/>
    <col min="5" max="5" width="64.875" style="7" customWidth="1"/>
    <col min="6" max="6" width="87.125" style="7" customWidth="1"/>
    <col min="7" max="7" width="65.00390625" style="7" customWidth="1"/>
    <col min="8" max="8" width="82.75390625" style="34" customWidth="1"/>
    <col min="9" max="9" width="65.25390625" style="34" customWidth="1"/>
    <col min="10" max="10" width="90.125" style="7" customWidth="1"/>
    <col min="11" max="11" width="64.75390625" style="7" customWidth="1"/>
    <col min="12" max="12" width="84.125" style="7" customWidth="1"/>
    <col min="13" max="13" width="65.25390625" style="7" customWidth="1"/>
    <col min="14" max="14" width="86.75390625" style="7" customWidth="1"/>
    <col min="15" max="15" width="64.75390625" style="7" customWidth="1"/>
    <col min="16" max="16" width="78.875" style="7" customWidth="1"/>
    <col min="17" max="17" width="56.25390625" style="7" customWidth="1"/>
    <col min="18" max="18" width="81.625" style="7" customWidth="1"/>
    <col min="19" max="19" width="64.875" style="7" customWidth="1"/>
    <col min="20" max="20" width="76.875" style="7" customWidth="1"/>
    <col min="21" max="21" width="65.125" style="7" customWidth="1"/>
    <col min="22" max="22" width="74.125" style="7" customWidth="1"/>
    <col min="23" max="16384" width="10.25390625" style="8" customWidth="1"/>
  </cols>
  <sheetData>
    <row r="1" spans="1:22" ht="56.25" customHeight="1">
      <c r="A1" s="10"/>
      <c r="B1" s="10"/>
      <c r="C1" s="10"/>
      <c r="D1" s="10"/>
      <c r="E1" s="10"/>
      <c r="F1" s="10"/>
      <c r="G1" s="9"/>
      <c r="H1" s="35"/>
      <c r="I1" s="35"/>
      <c r="J1" s="9"/>
      <c r="K1" s="9"/>
      <c r="L1" s="9"/>
      <c r="M1" s="9"/>
      <c r="N1" s="9"/>
      <c r="O1" s="9"/>
      <c r="P1" s="9"/>
      <c r="Q1" s="9"/>
      <c r="R1" s="9"/>
      <c r="S1" s="9"/>
      <c r="T1" s="9"/>
      <c r="U1" s="9"/>
      <c r="V1" s="9"/>
    </row>
    <row r="2" spans="1:22" ht="64.5" customHeight="1">
      <c r="A2" s="213" t="s">
        <v>104</v>
      </c>
      <c r="B2" s="213"/>
      <c r="C2" s="213"/>
      <c r="D2" s="213"/>
      <c r="E2" s="213"/>
      <c r="F2" s="213"/>
      <c r="G2" s="213"/>
      <c r="H2" s="213"/>
      <c r="I2" s="213"/>
      <c r="J2" s="213"/>
      <c r="K2" s="213"/>
      <c r="L2" s="213"/>
      <c r="M2" s="213"/>
      <c r="N2" s="213"/>
      <c r="O2" s="213"/>
      <c r="P2" s="213"/>
      <c r="Q2" s="213"/>
      <c r="R2" s="213"/>
      <c r="S2" s="213"/>
      <c r="T2" s="213"/>
      <c r="U2" s="213"/>
      <c r="V2" s="213"/>
    </row>
    <row r="3" spans="1:22" ht="53.25" customHeight="1">
      <c r="A3" s="1"/>
      <c r="B3" s="210" t="s">
        <v>0</v>
      </c>
      <c r="C3" s="210"/>
      <c r="D3" s="210" t="s">
        <v>1</v>
      </c>
      <c r="E3" s="210"/>
      <c r="F3" s="210" t="s">
        <v>2</v>
      </c>
      <c r="G3" s="210"/>
      <c r="H3" s="222" t="s">
        <v>3</v>
      </c>
      <c r="I3" s="222"/>
      <c r="J3" s="210" t="s">
        <v>4</v>
      </c>
      <c r="K3" s="210"/>
      <c r="L3" s="210" t="s">
        <v>5</v>
      </c>
      <c r="M3" s="210"/>
      <c r="N3" s="210" t="s">
        <v>6</v>
      </c>
      <c r="O3" s="210"/>
      <c r="P3" s="210" t="s">
        <v>7</v>
      </c>
      <c r="Q3" s="210"/>
      <c r="R3" s="210" t="s">
        <v>8</v>
      </c>
      <c r="S3" s="210"/>
      <c r="T3" s="210" t="s">
        <v>9</v>
      </c>
      <c r="U3" s="210"/>
      <c r="V3" s="214" t="s">
        <v>10</v>
      </c>
    </row>
    <row r="4" spans="1:22" s="12" customFormat="1" ht="62.25" customHeight="1">
      <c r="A4" s="1"/>
      <c r="B4" s="1" t="s">
        <v>11</v>
      </c>
      <c r="C4" s="1" t="s">
        <v>12</v>
      </c>
      <c r="D4" s="1" t="s">
        <v>11</v>
      </c>
      <c r="E4" s="1" t="s">
        <v>12</v>
      </c>
      <c r="F4" s="1" t="s">
        <v>11</v>
      </c>
      <c r="G4" s="1" t="s">
        <v>12</v>
      </c>
      <c r="H4" s="36" t="s">
        <v>11</v>
      </c>
      <c r="I4" s="36" t="s">
        <v>12</v>
      </c>
      <c r="J4" s="1" t="s">
        <v>11</v>
      </c>
      <c r="K4" s="1" t="s">
        <v>12</v>
      </c>
      <c r="L4" s="1" t="s">
        <v>11</v>
      </c>
      <c r="M4" s="1" t="s">
        <v>12</v>
      </c>
      <c r="N4" s="1" t="s">
        <v>11</v>
      </c>
      <c r="O4" s="1" t="s">
        <v>12</v>
      </c>
      <c r="P4" s="1" t="s">
        <v>11</v>
      </c>
      <c r="Q4" s="1" t="s">
        <v>12</v>
      </c>
      <c r="R4" s="1" t="s">
        <v>11</v>
      </c>
      <c r="S4" s="1" t="s">
        <v>12</v>
      </c>
      <c r="T4" s="1" t="s">
        <v>11</v>
      </c>
      <c r="U4" s="1" t="s">
        <v>12</v>
      </c>
      <c r="V4" s="214"/>
    </row>
    <row r="5" spans="1:22" s="12" customFormat="1" ht="62.25" customHeight="1" hidden="1">
      <c r="A5" s="1"/>
      <c r="B5" s="1"/>
      <c r="C5" s="1"/>
      <c r="D5" s="1"/>
      <c r="E5" s="1"/>
      <c r="F5" s="1"/>
      <c r="G5" s="1"/>
      <c r="H5" s="36"/>
      <c r="I5" s="36"/>
      <c r="J5" s="1"/>
      <c r="K5" s="1"/>
      <c r="L5" s="1"/>
      <c r="M5" s="1"/>
      <c r="N5" s="1"/>
      <c r="O5" s="1"/>
      <c r="P5" s="1"/>
      <c r="Q5" s="1"/>
      <c r="R5" s="1"/>
      <c r="S5" s="1"/>
      <c r="T5" s="1"/>
      <c r="U5" s="1"/>
      <c r="V5" s="11"/>
    </row>
    <row r="6" spans="1:65" ht="64.5" customHeight="1">
      <c r="A6" s="215" t="s">
        <v>13</v>
      </c>
      <c r="B6" s="215"/>
      <c r="C6" s="215"/>
      <c r="D6" s="215"/>
      <c r="E6" s="215"/>
      <c r="F6" s="215"/>
      <c r="G6" s="215"/>
      <c r="H6" s="215"/>
      <c r="I6" s="215"/>
      <c r="J6" s="215"/>
      <c r="K6" s="215"/>
      <c r="L6" s="215"/>
      <c r="M6" s="215"/>
      <c r="N6" s="215"/>
      <c r="O6" s="215"/>
      <c r="P6" s="215"/>
      <c r="Q6" s="215"/>
      <c r="R6" s="215"/>
      <c r="S6" s="215"/>
      <c r="T6" s="215"/>
      <c r="U6" s="215"/>
      <c r="V6" s="215"/>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row>
    <row r="7" spans="1:65" s="27" customFormat="1" ht="52.5" customHeight="1">
      <c r="A7" s="193">
        <v>1</v>
      </c>
      <c r="B7" s="223" t="s">
        <v>37</v>
      </c>
      <c r="C7" s="224"/>
      <c r="D7" s="224"/>
      <c r="E7" s="224"/>
      <c r="F7" s="224"/>
      <c r="G7" s="224"/>
      <c r="H7" s="224"/>
      <c r="I7" s="224"/>
      <c r="J7" s="224"/>
      <c r="K7" s="224"/>
      <c r="L7" s="224"/>
      <c r="M7" s="224"/>
      <c r="N7" s="224"/>
      <c r="O7" s="224"/>
      <c r="P7" s="224"/>
      <c r="Q7" s="224"/>
      <c r="R7" s="224"/>
      <c r="S7" s="225"/>
      <c r="T7" s="224"/>
      <c r="U7" s="226"/>
      <c r="V7" s="171" t="s">
        <v>39</v>
      </c>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row>
    <row r="8" spans="1:65" s="27" customFormat="1" ht="408.75" customHeight="1">
      <c r="A8" s="194"/>
      <c r="B8" s="174" t="s">
        <v>38</v>
      </c>
      <c r="C8" s="174" t="s">
        <v>31</v>
      </c>
      <c r="D8" s="178" t="s">
        <v>41</v>
      </c>
      <c r="E8" s="174" t="s">
        <v>31</v>
      </c>
      <c r="F8" s="176" t="s">
        <v>40</v>
      </c>
      <c r="G8" s="174" t="s">
        <v>31</v>
      </c>
      <c r="H8" s="185" t="s">
        <v>167</v>
      </c>
      <c r="I8" s="174" t="s">
        <v>31</v>
      </c>
      <c r="J8" s="185" t="s">
        <v>42</v>
      </c>
      <c r="K8" s="175" t="s">
        <v>31</v>
      </c>
      <c r="L8" s="183"/>
      <c r="M8" s="183"/>
      <c r="N8" s="183"/>
      <c r="O8" s="183"/>
      <c r="P8" s="183"/>
      <c r="Q8" s="183"/>
      <c r="R8" s="178" t="s">
        <v>166</v>
      </c>
      <c r="S8" s="180" t="s">
        <v>31</v>
      </c>
      <c r="T8" s="174"/>
      <c r="U8" s="196"/>
      <c r="V8" s="172"/>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row>
    <row r="9" spans="1:65" s="27" customFormat="1" ht="408.75" customHeight="1">
      <c r="A9" s="194"/>
      <c r="B9" s="174"/>
      <c r="C9" s="174"/>
      <c r="D9" s="178"/>
      <c r="E9" s="174"/>
      <c r="F9" s="177"/>
      <c r="G9" s="174"/>
      <c r="H9" s="185"/>
      <c r="I9" s="174"/>
      <c r="J9" s="185"/>
      <c r="K9" s="182"/>
      <c r="L9" s="183"/>
      <c r="M9" s="183"/>
      <c r="N9" s="183"/>
      <c r="O9" s="183"/>
      <c r="P9" s="183"/>
      <c r="Q9" s="183"/>
      <c r="R9" s="185"/>
      <c r="S9" s="181"/>
      <c r="T9" s="174"/>
      <c r="U9" s="197"/>
      <c r="V9" s="172"/>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row>
    <row r="10" spans="1:65" s="27" customFormat="1" ht="408.75" customHeight="1">
      <c r="A10" s="194"/>
      <c r="B10" s="174"/>
      <c r="C10" s="174"/>
      <c r="D10" s="178"/>
      <c r="E10" s="174"/>
      <c r="F10" s="177"/>
      <c r="G10" s="174"/>
      <c r="H10" s="185"/>
      <c r="I10" s="174"/>
      <c r="J10" s="185"/>
      <c r="K10" s="182"/>
      <c r="L10" s="183"/>
      <c r="M10" s="183"/>
      <c r="N10" s="183"/>
      <c r="O10" s="183"/>
      <c r="P10" s="183"/>
      <c r="Q10" s="183"/>
      <c r="R10" s="185"/>
      <c r="S10" s="181"/>
      <c r="T10" s="174"/>
      <c r="U10" s="197"/>
      <c r="V10" s="172"/>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row>
    <row r="11" spans="1:65" s="27" customFormat="1" ht="170.25" customHeight="1">
      <c r="A11" s="194"/>
      <c r="B11" s="174"/>
      <c r="C11" s="174"/>
      <c r="D11" s="178"/>
      <c r="E11" s="174"/>
      <c r="F11" s="177"/>
      <c r="G11" s="174"/>
      <c r="H11" s="185"/>
      <c r="I11" s="174"/>
      <c r="J11" s="185"/>
      <c r="K11" s="182"/>
      <c r="L11" s="183"/>
      <c r="M11" s="183"/>
      <c r="N11" s="183"/>
      <c r="O11" s="183"/>
      <c r="P11" s="183"/>
      <c r="Q11" s="183"/>
      <c r="R11" s="185"/>
      <c r="S11" s="181"/>
      <c r="T11" s="174"/>
      <c r="U11" s="197"/>
      <c r="V11" s="172"/>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row>
    <row r="12" spans="1:65" s="27" customFormat="1" ht="315" customHeight="1" hidden="1">
      <c r="A12" s="195"/>
      <c r="B12" s="175"/>
      <c r="C12" s="175"/>
      <c r="D12" s="179"/>
      <c r="E12" s="175"/>
      <c r="F12" s="177"/>
      <c r="G12" s="175"/>
      <c r="H12" s="176"/>
      <c r="I12" s="175"/>
      <c r="J12" s="176"/>
      <c r="K12" s="182"/>
      <c r="L12" s="184"/>
      <c r="M12" s="184"/>
      <c r="N12" s="184"/>
      <c r="O12" s="184"/>
      <c r="P12" s="184"/>
      <c r="Q12" s="184"/>
      <c r="R12" s="176"/>
      <c r="S12" s="181"/>
      <c r="T12" s="175"/>
      <c r="U12" s="197"/>
      <c r="V12" s="173"/>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row>
    <row r="13" spans="1:65" s="27" customFormat="1" ht="52.5" customHeight="1" hidden="1">
      <c r="A13" s="144">
        <v>2</v>
      </c>
      <c r="B13" s="198" t="s">
        <v>59</v>
      </c>
      <c r="C13" s="198"/>
      <c r="D13" s="198"/>
      <c r="E13" s="198"/>
      <c r="F13" s="198"/>
      <c r="G13" s="198"/>
      <c r="H13" s="198"/>
      <c r="I13" s="198"/>
      <c r="J13" s="198"/>
      <c r="K13" s="198"/>
      <c r="L13" s="198"/>
      <c r="M13" s="198"/>
      <c r="N13" s="198"/>
      <c r="O13" s="198"/>
      <c r="P13" s="198"/>
      <c r="Q13" s="198"/>
      <c r="R13" s="198"/>
      <c r="S13" s="198"/>
      <c r="T13" s="198"/>
      <c r="U13" s="198"/>
      <c r="V13" s="135" t="s">
        <v>58</v>
      </c>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row>
    <row r="14" spans="1:65" s="27" customFormat="1" ht="409.5" customHeight="1" hidden="1">
      <c r="A14" s="145"/>
      <c r="B14" s="188" t="s">
        <v>95</v>
      </c>
      <c r="C14" s="142" t="s">
        <v>99</v>
      </c>
      <c r="D14" s="188" t="s">
        <v>94</v>
      </c>
      <c r="E14" s="142" t="s">
        <v>99</v>
      </c>
      <c r="F14" s="188" t="s">
        <v>93</v>
      </c>
      <c r="G14" s="142" t="s">
        <v>99</v>
      </c>
      <c r="H14" s="186" t="s">
        <v>96</v>
      </c>
      <c r="I14" s="142" t="s">
        <v>99</v>
      </c>
      <c r="J14" s="140" t="s">
        <v>100</v>
      </c>
      <c r="K14" s="142" t="s">
        <v>99</v>
      </c>
      <c r="L14" s="156"/>
      <c r="M14" s="152"/>
      <c r="N14" s="154"/>
      <c r="O14" s="152"/>
      <c r="P14" s="158"/>
      <c r="Q14" s="152"/>
      <c r="R14" s="128" t="s">
        <v>98</v>
      </c>
      <c r="S14" s="142" t="s">
        <v>99</v>
      </c>
      <c r="T14" s="128" t="s">
        <v>97</v>
      </c>
      <c r="U14" s="142" t="s">
        <v>99</v>
      </c>
      <c r="V14" s="151"/>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row>
    <row r="15" spans="1:65" s="27" customFormat="1" ht="409.5" customHeight="1" hidden="1">
      <c r="A15" s="146"/>
      <c r="B15" s="189"/>
      <c r="C15" s="143"/>
      <c r="D15" s="189"/>
      <c r="E15" s="143"/>
      <c r="F15" s="189"/>
      <c r="G15" s="143"/>
      <c r="H15" s="187"/>
      <c r="I15" s="143"/>
      <c r="J15" s="141"/>
      <c r="K15" s="143"/>
      <c r="L15" s="157"/>
      <c r="M15" s="153"/>
      <c r="N15" s="155"/>
      <c r="O15" s="153"/>
      <c r="P15" s="159"/>
      <c r="Q15" s="153"/>
      <c r="R15" s="129"/>
      <c r="S15" s="143"/>
      <c r="T15" s="129"/>
      <c r="U15" s="143"/>
      <c r="V15" s="136"/>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row>
    <row r="16" spans="1:22" s="26" customFormat="1" ht="60" customHeight="1">
      <c r="A16" s="130">
        <v>2</v>
      </c>
      <c r="B16" s="229" t="s">
        <v>90</v>
      </c>
      <c r="C16" s="229"/>
      <c r="D16" s="229"/>
      <c r="E16" s="229"/>
      <c r="F16" s="229"/>
      <c r="G16" s="229"/>
      <c r="H16" s="229"/>
      <c r="I16" s="229"/>
      <c r="J16" s="229"/>
      <c r="K16" s="229"/>
      <c r="L16" s="229"/>
      <c r="M16" s="229"/>
      <c r="N16" s="229"/>
      <c r="O16" s="229"/>
      <c r="P16" s="229"/>
      <c r="Q16" s="229"/>
      <c r="R16" s="229"/>
      <c r="S16" s="229"/>
      <c r="T16" s="229"/>
      <c r="U16" s="229"/>
      <c r="V16" s="150" t="s">
        <v>105</v>
      </c>
    </row>
    <row r="17" spans="1:22" s="26" customFormat="1" ht="181.5" customHeight="1">
      <c r="A17" s="131"/>
      <c r="B17" s="30" t="s">
        <v>168</v>
      </c>
      <c r="C17" s="15"/>
      <c r="D17" s="55" t="s">
        <v>81</v>
      </c>
      <c r="E17" s="15"/>
      <c r="F17" s="59" t="s">
        <v>82</v>
      </c>
      <c r="G17" s="66"/>
      <c r="H17" s="67"/>
      <c r="I17" s="68"/>
      <c r="J17" s="69" t="s">
        <v>83</v>
      </c>
      <c r="K17" s="98" t="s">
        <v>143</v>
      </c>
      <c r="L17" s="70" t="s">
        <v>84</v>
      </c>
      <c r="M17" s="98" t="s">
        <v>142</v>
      </c>
      <c r="N17" s="67"/>
      <c r="O17" s="66"/>
      <c r="P17" s="15"/>
      <c r="Q17" s="68"/>
      <c r="R17" s="30" t="s">
        <v>79</v>
      </c>
      <c r="S17" s="15"/>
      <c r="T17" s="30" t="s">
        <v>80</v>
      </c>
      <c r="U17" s="71"/>
      <c r="V17" s="150"/>
    </row>
    <row r="18" spans="1:50" s="26" customFormat="1" ht="52.5" customHeight="1" hidden="1">
      <c r="A18" s="216">
        <v>4</v>
      </c>
      <c r="B18" s="190" t="s">
        <v>24</v>
      </c>
      <c r="C18" s="191"/>
      <c r="D18" s="191"/>
      <c r="E18" s="191"/>
      <c r="F18" s="191"/>
      <c r="G18" s="191"/>
      <c r="H18" s="191"/>
      <c r="I18" s="191"/>
      <c r="J18" s="191"/>
      <c r="K18" s="191"/>
      <c r="L18" s="191"/>
      <c r="M18" s="191"/>
      <c r="N18" s="191"/>
      <c r="O18" s="191"/>
      <c r="P18" s="191"/>
      <c r="Q18" s="191"/>
      <c r="R18" s="191"/>
      <c r="S18" s="191"/>
      <c r="T18" s="191"/>
      <c r="U18" s="192"/>
      <c r="V18" s="135" t="s">
        <v>51</v>
      </c>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row>
    <row r="19" spans="1:50" s="26" customFormat="1" ht="408.75" customHeight="1" hidden="1">
      <c r="A19" s="217"/>
      <c r="B19" s="212" t="s">
        <v>50</v>
      </c>
      <c r="C19" s="212" t="s">
        <v>30</v>
      </c>
      <c r="D19" s="212" t="s">
        <v>49</v>
      </c>
      <c r="E19" s="212" t="s">
        <v>30</v>
      </c>
      <c r="F19" s="212" t="s">
        <v>48</v>
      </c>
      <c r="G19" s="212" t="s">
        <v>30</v>
      </c>
      <c r="H19" s="212" t="s">
        <v>92</v>
      </c>
      <c r="I19" s="212" t="s">
        <v>30</v>
      </c>
      <c r="J19" s="212"/>
      <c r="K19" s="212"/>
      <c r="L19" s="212"/>
      <c r="M19" s="212"/>
      <c r="N19" s="212"/>
      <c r="O19" s="212"/>
      <c r="P19" s="212"/>
      <c r="Q19" s="212"/>
      <c r="R19" s="212"/>
      <c r="S19" s="212"/>
      <c r="T19" s="212"/>
      <c r="U19" s="212"/>
      <c r="V19" s="151"/>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row>
    <row r="20" spans="1:65" s="27" customFormat="1" ht="52.5" customHeight="1" hidden="1">
      <c r="A20" s="217"/>
      <c r="B20" s="212"/>
      <c r="C20" s="212"/>
      <c r="D20" s="212"/>
      <c r="E20" s="212"/>
      <c r="F20" s="212"/>
      <c r="G20" s="212"/>
      <c r="H20" s="212"/>
      <c r="I20" s="212"/>
      <c r="J20" s="212"/>
      <c r="K20" s="212"/>
      <c r="L20" s="212"/>
      <c r="M20" s="212"/>
      <c r="N20" s="212"/>
      <c r="O20" s="212"/>
      <c r="P20" s="212"/>
      <c r="Q20" s="212"/>
      <c r="R20" s="212"/>
      <c r="S20" s="212"/>
      <c r="T20" s="212"/>
      <c r="U20" s="212"/>
      <c r="V20" s="151"/>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row>
    <row r="21" spans="1:65" s="27" customFormat="1" ht="12" hidden="1">
      <c r="A21" s="217"/>
      <c r="B21" s="212"/>
      <c r="C21" s="212"/>
      <c r="D21" s="212"/>
      <c r="E21" s="212"/>
      <c r="F21" s="212"/>
      <c r="G21" s="212"/>
      <c r="H21" s="212"/>
      <c r="I21" s="212"/>
      <c r="J21" s="212"/>
      <c r="K21" s="212"/>
      <c r="L21" s="212"/>
      <c r="M21" s="212"/>
      <c r="N21" s="212"/>
      <c r="O21" s="212"/>
      <c r="P21" s="212"/>
      <c r="Q21" s="212"/>
      <c r="R21" s="212"/>
      <c r="S21" s="212"/>
      <c r="T21" s="212"/>
      <c r="U21" s="212"/>
      <c r="V21" s="151"/>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row>
    <row r="22" spans="1:50" s="26" customFormat="1" ht="225.75" customHeight="1" hidden="1">
      <c r="A22" s="218"/>
      <c r="B22" s="212"/>
      <c r="C22" s="212"/>
      <c r="D22" s="212"/>
      <c r="E22" s="212"/>
      <c r="F22" s="212"/>
      <c r="G22" s="212"/>
      <c r="H22" s="212"/>
      <c r="I22" s="212"/>
      <c r="J22" s="212"/>
      <c r="K22" s="212"/>
      <c r="L22" s="212"/>
      <c r="M22" s="212"/>
      <c r="N22" s="212"/>
      <c r="O22" s="212"/>
      <c r="P22" s="212"/>
      <c r="Q22" s="212"/>
      <c r="R22" s="212"/>
      <c r="S22" s="212"/>
      <c r="T22" s="212"/>
      <c r="U22" s="212"/>
      <c r="V22" s="136"/>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row>
    <row r="23" spans="1:22" s="26" customFormat="1" ht="60" customHeight="1">
      <c r="A23" s="130">
        <v>3</v>
      </c>
      <c r="B23" s="149" t="s">
        <v>123</v>
      </c>
      <c r="C23" s="149"/>
      <c r="D23" s="149"/>
      <c r="E23" s="149"/>
      <c r="F23" s="149"/>
      <c r="G23" s="149"/>
      <c r="H23" s="149"/>
      <c r="I23" s="149"/>
      <c r="J23" s="149"/>
      <c r="K23" s="149"/>
      <c r="L23" s="149"/>
      <c r="M23" s="149"/>
      <c r="N23" s="149"/>
      <c r="O23" s="149"/>
      <c r="P23" s="149"/>
      <c r="Q23" s="149"/>
      <c r="R23" s="149"/>
      <c r="S23" s="149"/>
      <c r="T23" s="149"/>
      <c r="U23" s="149"/>
      <c r="V23" s="150" t="s">
        <v>91</v>
      </c>
    </row>
    <row r="24" spans="1:22" s="26" customFormat="1" ht="409.5" customHeight="1">
      <c r="A24" s="131"/>
      <c r="B24" s="30" t="s">
        <v>120</v>
      </c>
      <c r="C24" s="30" t="s">
        <v>30</v>
      </c>
      <c r="D24" s="30" t="s">
        <v>121</v>
      </c>
      <c r="E24" s="30" t="s">
        <v>30</v>
      </c>
      <c r="F24" s="30" t="s">
        <v>122</v>
      </c>
      <c r="G24" s="30" t="s">
        <v>30</v>
      </c>
      <c r="H24" s="67"/>
      <c r="I24" s="68"/>
      <c r="J24" s="67"/>
      <c r="K24" s="15"/>
      <c r="L24" s="15"/>
      <c r="M24" s="68"/>
      <c r="N24" s="67"/>
      <c r="O24" s="66"/>
      <c r="P24" s="15"/>
      <c r="Q24" s="68"/>
      <c r="R24" s="15"/>
      <c r="S24" s="15"/>
      <c r="T24" s="72"/>
      <c r="U24" s="71"/>
      <c r="V24" s="150"/>
    </row>
    <row r="25" spans="1:22" s="26" customFormat="1" ht="56.25" customHeight="1">
      <c r="A25" s="130">
        <v>4</v>
      </c>
      <c r="B25" s="149" t="s">
        <v>66</v>
      </c>
      <c r="C25" s="149"/>
      <c r="D25" s="149"/>
      <c r="E25" s="149"/>
      <c r="F25" s="149"/>
      <c r="G25" s="149"/>
      <c r="H25" s="149"/>
      <c r="I25" s="149"/>
      <c r="J25" s="149"/>
      <c r="K25" s="149"/>
      <c r="L25" s="149"/>
      <c r="M25" s="149"/>
      <c r="N25" s="149"/>
      <c r="O25" s="149"/>
      <c r="P25" s="149"/>
      <c r="Q25" s="149"/>
      <c r="R25" s="149"/>
      <c r="S25" s="149"/>
      <c r="T25" s="149"/>
      <c r="U25" s="149"/>
      <c r="V25" s="150" t="s">
        <v>67</v>
      </c>
    </row>
    <row r="26" spans="1:22" s="26" customFormat="1" ht="61.5" customHeight="1">
      <c r="A26" s="131"/>
      <c r="B26" s="15"/>
      <c r="C26" s="15"/>
      <c r="D26" s="15"/>
      <c r="E26" s="15"/>
      <c r="F26" s="67"/>
      <c r="G26" s="66"/>
      <c r="H26" s="67"/>
      <c r="I26" s="68"/>
      <c r="J26" s="67"/>
      <c r="K26" s="15"/>
      <c r="L26" s="15"/>
      <c r="M26" s="68"/>
      <c r="N26" s="67"/>
      <c r="O26" s="66"/>
      <c r="P26" s="30" t="s">
        <v>139</v>
      </c>
      <c r="Q26" s="68" t="s">
        <v>70</v>
      </c>
      <c r="R26" s="15"/>
      <c r="S26" s="15"/>
      <c r="T26" s="30" t="s">
        <v>141</v>
      </c>
      <c r="U26" s="68" t="s">
        <v>70</v>
      </c>
      <c r="V26" s="150"/>
    </row>
    <row r="27" spans="1:22" s="26" customFormat="1" ht="56.25" customHeight="1">
      <c r="A27" s="130">
        <v>5</v>
      </c>
      <c r="B27" s="149" t="s">
        <v>68</v>
      </c>
      <c r="C27" s="149"/>
      <c r="D27" s="149"/>
      <c r="E27" s="149"/>
      <c r="F27" s="149"/>
      <c r="G27" s="149"/>
      <c r="H27" s="149"/>
      <c r="I27" s="149"/>
      <c r="J27" s="149"/>
      <c r="K27" s="149"/>
      <c r="L27" s="149"/>
      <c r="M27" s="149"/>
      <c r="N27" s="149"/>
      <c r="O27" s="149"/>
      <c r="P27" s="149"/>
      <c r="Q27" s="149"/>
      <c r="R27" s="149"/>
      <c r="S27" s="149"/>
      <c r="T27" s="149"/>
      <c r="U27" s="149"/>
      <c r="V27" s="150" t="s">
        <v>69</v>
      </c>
    </row>
    <row r="28" spans="1:22" s="26" customFormat="1" ht="61.5" customHeight="1">
      <c r="A28" s="131"/>
      <c r="B28" s="15"/>
      <c r="C28" s="15"/>
      <c r="D28" s="15"/>
      <c r="E28" s="15"/>
      <c r="F28" s="67"/>
      <c r="G28" s="66"/>
      <c r="H28" s="67"/>
      <c r="I28" s="68"/>
      <c r="J28" s="67"/>
      <c r="K28" s="15"/>
      <c r="L28" s="15"/>
      <c r="M28" s="68"/>
      <c r="N28" s="30" t="s">
        <v>34</v>
      </c>
      <c r="O28" s="66" t="s">
        <v>70</v>
      </c>
      <c r="P28" s="15"/>
      <c r="Q28" s="68"/>
      <c r="R28" s="15"/>
      <c r="S28" s="15"/>
      <c r="T28" s="72"/>
      <c r="U28" s="71"/>
      <c r="V28" s="150"/>
    </row>
    <row r="29" spans="1:22" s="13" customFormat="1" ht="75.75" customHeight="1">
      <c r="A29" s="18" t="s">
        <v>19</v>
      </c>
      <c r="B29" s="208">
        <v>13</v>
      </c>
      <c r="C29" s="209"/>
      <c r="D29" s="233">
        <v>11</v>
      </c>
      <c r="E29" s="234"/>
      <c r="F29" s="208">
        <v>6</v>
      </c>
      <c r="G29" s="209"/>
      <c r="H29" s="208">
        <v>6</v>
      </c>
      <c r="I29" s="209"/>
      <c r="J29" s="227">
        <v>24</v>
      </c>
      <c r="K29" s="228"/>
      <c r="L29" s="208">
        <v>1</v>
      </c>
      <c r="M29" s="209"/>
      <c r="N29" s="208">
        <v>1</v>
      </c>
      <c r="O29" s="209"/>
      <c r="P29" s="208">
        <v>1</v>
      </c>
      <c r="Q29" s="209"/>
      <c r="R29" s="227">
        <v>34</v>
      </c>
      <c r="S29" s="228"/>
      <c r="T29" s="208">
        <v>2</v>
      </c>
      <c r="U29" s="209"/>
      <c r="V29" s="6" t="s">
        <v>144</v>
      </c>
    </row>
    <row r="30" spans="1:22" s="13" customFormat="1" ht="75.75" customHeight="1">
      <c r="A30" s="219" t="s">
        <v>17</v>
      </c>
      <c r="B30" s="220"/>
      <c r="C30" s="220"/>
      <c r="D30" s="220"/>
      <c r="E30" s="220"/>
      <c r="F30" s="220"/>
      <c r="G30" s="220"/>
      <c r="H30" s="220"/>
      <c r="I30" s="220"/>
      <c r="J30" s="220"/>
      <c r="K30" s="220"/>
      <c r="L30" s="220"/>
      <c r="M30" s="220"/>
      <c r="N30" s="220"/>
      <c r="O30" s="220"/>
      <c r="P30" s="220"/>
      <c r="Q30" s="220"/>
      <c r="R30" s="220"/>
      <c r="S30" s="220"/>
      <c r="T30" s="220"/>
      <c r="U30" s="220"/>
      <c r="V30" s="221"/>
    </row>
    <row r="31" spans="1:50" s="26" customFormat="1" ht="409.5" customHeight="1" hidden="1">
      <c r="A31" s="39"/>
      <c r="B31" s="29"/>
      <c r="C31" s="29"/>
      <c r="D31" s="29"/>
      <c r="E31" s="29"/>
      <c r="F31" s="29"/>
      <c r="G31" s="29"/>
      <c r="H31" s="29" t="s">
        <v>22</v>
      </c>
      <c r="I31" s="15" t="s">
        <v>15</v>
      </c>
      <c r="J31" s="44"/>
      <c r="K31" s="43"/>
      <c r="L31" s="30"/>
      <c r="M31" s="30"/>
      <c r="N31" s="45"/>
      <c r="O31" s="37"/>
      <c r="P31" s="41"/>
      <c r="Q31" s="42"/>
      <c r="R31" s="45"/>
      <c r="S31" s="38"/>
      <c r="T31" s="38"/>
      <c r="U31" s="38"/>
      <c r="V31" s="40"/>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row>
    <row r="32" spans="1:22" s="26" customFormat="1" ht="52.5" customHeight="1">
      <c r="A32" s="130">
        <v>1</v>
      </c>
      <c r="B32" s="149" t="s">
        <v>46</v>
      </c>
      <c r="C32" s="149"/>
      <c r="D32" s="149"/>
      <c r="E32" s="149"/>
      <c r="F32" s="149"/>
      <c r="G32" s="149"/>
      <c r="H32" s="149"/>
      <c r="I32" s="149"/>
      <c r="J32" s="149"/>
      <c r="K32" s="149"/>
      <c r="L32" s="149"/>
      <c r="M32" s="149"/>
      <c r="N32" s="149"/>
      <c r="O32" s="149"/>
      <c r="P32" s="149"/>
      <c r="Q32" s="149"/>
      <c r="R32" s="149"/>
      <c r="S32" s="149"/>
      <c r="T32" s="149"/>
      <c r="U32" s="149"/>
      <c r="V32" s="150" t="s">
        <v>45</v>
      </c>
    </row>
    <row r="33" spans="1:22" s="26" customFormat="1" ht="61.5" customHeight="1">
      <c r="A33" s="131"/>
      <c r="B33" s="15"/>
      <c r="C33" s="15"/>
      <c r="D33" s="15"/>
      <c r="E33" s="15"/>
      <c r="F33" s="67"/>
      <c r="G33" s="66"/>
      <c r="H33" s="67"/>
      <c r="I33" s="68"/>
      <c r="J33" s="67"/>
      <c r="K33" s="15"/>
      <c r="L33" s="15"/>
      <c r="M33" s="68"/>
      <c r="N33" s="67"/>
      <c r="O33" s="66"/>
      <c r="P33" s="15"/>
      <c r="Q33" s="68"/>
      <c r="R33" s="15"/>
      <c r="S33" s="15"/>
      <c r="T33" s="72"/>
      <c r="U33" s="71"/>
      <c r="V33" s="150"/>
    </row>
    <row r="34" spans="1:50" s="26" customFormat="1" ht="52.5" customHeight="1">
      <c r="A34" s="111">
        <v>2</v>
      </c>
      <c r="B34" s="138" t="s">
        <v>47</v>
      </c>
      <c r="C34" s="138"/>
      <c r="D34" s="138"/>
      <c r="E34" s="138"/>
      <c r="F34" s="138"/>
      <c r="G34" s="138"/>
      <c r="H34" s="138"/>
      <c r="I34" s="138"/>
      <c r="J34" s="138"/>
      <c r="K34" s="138"/>
      <c r="L34" s="138"/>
      <c r="M34" s="138"/>
      <c r="N34" s="138"/>
      <c r="O34" s="138"/>
      <c r="P34" s="138"/>
      <c r="Q34" s="138"/>
      <c r="R34" s="138"/>
      <c r="S34" s="138"/>
      <c r="T34" s="138"/>
      <c r="U34" s="138"/>
      <c r="V34" s="106" t="s">
        <v>129</v>
      </c>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row>
    <row r="35" spans="1:50" s="26" customFormat="1" ht="45.75">
      <c r="A35" s="137"/>
      <c r="B35" s="55"/>
      <c r="C35" s="49"/>
      <c r="D35" s="73"/>
      <c r="E35" s="49"/>
      <c r="F35" s="73"/>
      <c r="G35" s="49"/>
      <c r="H35" s="74"/>
      <c r="I35" s="49"/>
      <c r="J35" s="75"/>
      <c r="K35" s="51"/>
      <c r="L35" s="52"/>
      <c r="M35" s="50"/>
      <c r="N35" s="50"/>
      <c r="O35" s="50"/>
      <c r="P35" s="52" t="s">
        <v>139</v>
      </c>
      <c r="Q35" s="52" t="s">
        <v>70</v>
      </c>
      <c r="R35" s="50"/>
      <c r="S35" s="50"/>
      <c r="T35" s="53"/>
      <c r="U35" s="52"/>
      <c r="V35" s="139"/>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row>
    <row r="36" spans="1:50" s="26" customFormat="1" ht="52.5" customHeight="1">
      <c r="A36" s="130">
        <v>3</v>
      </c>
      <c r="B36" s="132" t="s">
        <v>127</v>
      </c>
      <c r="C36" s="133"/>
      <c r="D36" s="133"/>
      <c r="E36" s="133"/>
      <c r="F36" s="133"/>
      <c r="G36" s="133"/>
      <c r="H36" s="133"/>
      <c r="I36" s="133"/>
      <c r="J36" s="133"/>
      <c r="K36" s="133"/>
      <c r="L36" s="133"/>
      <c r="M36" s="133"/>
      <c r="N36" s="133"/>
      <c r="O36" s="133"/>
      <c r="P36" s="133"/>
      <c r="Q36" s="133"/>
      <c r="R36" s="133"/>
      <c r="S36" s="133"/>
      <c r="T36" s="133"/>
      <c r="U36" s="134"/>
      <c r="V36" s="151" t="s">
        <v>128</v>
      </c>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row>
    <row r="37" spans="1:50" s="26" customFormat="1" ht="405.75" customHeight="1">
      <c r="A37" s="131"/>
      <c r="B37" s="54" t="s">
        <v>154</v>
      </c>
      <c r="C37" s="30" t="s">
        <v>126</v>
      </c>
      <c r="D37" s="55"/>
      <c r="E37" s="30"/>
      <c r="F37" s="55" t="s">
        <v>162</v>
      </c>
      <c r="G37" s="30" t="s">
        <v>33</v>
      </c>
      <c r="H37" s="55"/>
      <c r="I37" s="30"/>
      <c r="J37" s="57"/>
      <c r="K37" s="58"/>
      <c r="L37" s="55"/>
      <c r="M37" s="30"/>
      <c r="N37" s="59"/>
      <c r="O37" s="30"/>
      <c r="P37" s="56"/>
      <c r="Q37" s="15"/>
      <c r="R37" s="60"/>
      <c r="S37" s="56"/>
      <c r="T37" s="55"/>
      <c r="U37" s="30"/>
      <c r="V37" s="136"/>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row>
    <row r="38" spans="1:50" s="26" customFormat="1" ht="52.5" customHeight="1">
      <c r="A38" s="111">
        <v>4</v>
      </c>
      <c r="B38" s="138" t="s">
        <v>27</v>
      </c>
      <c r="C38" s="138"/>
      <c r="D38" s="138"/>
      <c r="E38" s="138"/>
      <c r="F38" s="138"/>
      <c r="G38" s="138"/>
      <c r="H38" s="138"/>
      <c r="I38" s="138"/>
      <c r="J38" s="138"/>
      <c r="K38" s="138"/>
      <c r="L38" s="138"/>
      <c r="M38" s="138"/>
      <c r="N38" s="138"/>
      <c r="O38" s="138"/>
      <c r="P38" s="138"/>
      <c r="Q38" s="138"/>
      <c r="R38" s="138"/>
      <c r="S38" s="138"/>
      <c r="T38" s="138"/>
      <c r="U38" s="138"/>
      <c r="V38" s="106" t="s">
        <v>52</v>
      </c>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row>
    <row r="39" spans="1:50" s="26" customFormat="1" ht="137.25">
      <c r="A39" s="137"/>
      <c r="B39" s="55" t="s">
        <v>28</v>
      </c>
      <c r="C39" s="49" t="s">
        <v>29</v>
      </c>
      <c r="D39" s="73"/>
      <c r="E39" s="49"/>
      <c r="F39" s="73"/>
      <c r="G39" s="49"/>
      <c r="H39" s="74"/>
      <c r="I39" s="49"/>
      <c r="J39" s="75"/>
      <c r="K39" s="51"/>
      <c r="L39" s="52"/>
      <c r="M39" s="50"/>
      <c r="N39" s="50"/>
      <c r="O39" s="50"/>
      <c r="P39" s="51"/>
      <c r="Q39" s="52"/>
      <c r="R39" s="50"/>
      <c r="S39" s="50"/>
      <c r="T39" s="53"/>
      <c r="U39" s="52"/>
      <c r="V39" s="139"/>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row>
    <row r="40" spans="1:50" s="26" customFormat="1" ht="52.5" customHeight="1">
      <c r="A40" s="111">
        <v>5</v>
      </c>
      <c r="B40" s="138" t="s">
        <v>23</v>
      </c>
      <c r="C40" s="138"/>
      <c r="D40" s="138"/>
      <c r="E40" s="138"/>
      <c r="F40" s="138"/>
      <c r="G40" s="138"/>
      <c r="H40" s="138"/>
      <c r="I40" s="138"/>
      <c r="J40" s="138"/>
      <c r="K40" s="138"/>
      <c r="L40" s="138"/>
      <c r="M40" s="138"/>
      <c r="N40" s="138"/>
      <c r="O40" s="138"/>
      <c r="P40" s="138"/>
      <c r="Q40" s="138"/>
      <c r="R40" s="138"/>
      <c r="S40" s="138"/>
      <c r="T40" s="138"/>
      <c r="U40" s="138"/>
      <c r="V40" s="106" t="s">
        <v>52</v>
      </c>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row>
    <row r="41" spans="1:50" s="26" customFormat="1" ht="409.5" customHeight="1">
      <c r="A41" s="113"/>
      <c r="B41" s="185" t="s">
        <v>150</v>
      </c>
      <c r="C41" s="241" t="s">
        <v>32</v>
      </c>
      <c r="D41" s="242" t="s">
        <v>152</v>
      </c>
      <c r="E41" s="241" t="s">
        <v>151</v>
      </c>
      <c r="F41" s="242" t="s">
        <v>158</v>
      </c>
      <c r="G41" s="241" t="s">
        <v>33</v>
      </c>
      <c r="H41" s="117"/>
      <c r="I41" s="116"/>
      <c r="J41" s="115"/>
      <c r="K41" s="115"/>
      <c r="L41" s="115" t="s">
        <v>76</v>
      </c>
      <c r="M41" s="127"/>
      <c r="N41" s="127"/>
      <c r="O41" s="127"/>
      <c r="P41" s="115"/>
      <c r="Q41" s="115"/>
      <c r="R41" s="127"/>
      <c r="S41" s="127"/>
      <c r="T41" s="127"/>
      <c r="U41" s="115"/>
      <c r="V41" s="1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row>
    <row r="42" spans="1:50" s="26" customFormat="1" ht="61.5" customHeight="1">
      <c r="A42" s="114"/>
      <c r="B42" s="185"/>
      <c r="C42" s="241"/>
      <c r="D42" s="242"/>
      <c r="E42" s="241"/>
      <c r="F42" s="242"/>
      <c r="G42" s="241"/>
      <c r="H42" s="117"/>
      <c r="I42" s="116"/>
      <c r="J42" s="115"/>
      <c r="K42" s="115"/>
      <c r="L42" s="115"/>
      <c r="M42" s="127"/>
      <c r="N42" s="127"/>
      <c r="O42" s="127"/>
      <c r="P42" s="115"/>
      <c r="Q42" s="115"/>
      <c r="R42" s="127"/>
      <c r="S42" s="127"/>
      <c r="T42" s="127"/>
      <c r="U42" s="115"/>
      <c r="V42" s="126"/>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row>
    <row r="43" spans="1:50" s="26" customFormat="1" ht="52.5" customHeight="1">
      <c r="A43" s="111">
        <v>6</v>
      </c>
      <c r="B43" s="138" t="s">
        <v>130</v>
      </c>
      <c r="C43" s="138"/>
      <c r="D43" s="138"/>
      <c r="E43" s="138"/>
      <c r="F43" s="138"/>
      <c r="G43" s="138"/>
      <c r="H43" s="138"/>
      <c r="I43" s="138"/>
      <c r="J43" s="138"/>
      <c r="K43" s="138"/>
      <c r="L43" s="138"/>
      <c r="M43" s="138"/>
      <c r="N43" s="138"/>
      <c r="O43" s="138"/>
      <c r="P43" s="138"/>
      <c r="Q43" s="138"/>
      <c r="R43" s="138"/>
      <c r="S43" s="138"/>
      <c r="T43" s="138"/>
      <c r="U43" s="138"/>
      <c r="V43" s="106" t="s">
        <v>52</v>
      </c>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row>
    <row r="44" spans="1:50" s="26" customFormat="1" ht="405.75" customHeight="1">
      <c r="A44" s="137"/>
      <c r="B44" s="49" t="s">
        <v>131</v>
      </c>
      <c r="C44" s="49" t="s">
        <v>133</v>
      </c>
      <c r="D44" s="49" t="s">
        <v>132</v>
      </c>
      <c r="E44" s="49" t="s">
        <v>33</v>
      </c>
      <c r="F44" s="49" t="s">
        <v>134</v>
      </c>
      <c r="G44" s="49" t="s">
        <v>133</v>
      </c>
      <c r="H44" s="73"/>
      <c r="I44" s="73"/>
      <c r="J44" s="73"/>
      <c r="K44" s="73"/>
      <c r="L44" s="73"/>
      <c r="M44" s="73"/>
      <c r="N44" s="73"/>
      <c r="O44" s="73"/>
      <c r="P44" s="73"/>
      <c r="Q44" s="73"/>
      <c r="R44" s="73"/>
      <c r="S44" s="73"/>
      <c r="T44" s="73"/>
      <c r="U44" s="73"/>
      <c r="V44" s="139"/>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row>
    <row r="45" spans="1:50" s="26" customFormat="1" ht="52.5" customHeight="1">
      <c r="A45" s="111">
        <v>7</v>
      </c>
      <c r="B45" s="138" t="s">
        <v>124</v>
      </c>
      <c r="C45" s="138"/>
      <c r="D45" s="138"/>
      <c r="E45" s="138"/>
      <c r="F45" s="138"/>
      <c r="G45" s="138"/>
      <c r="H45" s="138"/>
      <c r="I45" s="138"/>
      <c r="J45" s="138"/>
      <c r="K45" s="138"/>
      <c r="L45" s="138"/>
      <c r="M45" s="138"/>
      <c r="N45" s="138"/>
      <c r="O45" s="138"/>
      <c r="P45" s="138"/>
      <c r="Q45" s="138"/>
      <c r="R45" s="138"/>
      <c r="S45" s="138"/>
      <c r="T45" s="138"/>
      <c r="U45" s="138"/>
      <c r="V45" s="106" t="s">
        <v>52</v>
      </c>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row>
    <row r="46" spans="1:50" s="26" customFormat="1" ht="405.75" customHeight="1">
      <c r="A46" s="137"/>
      <c r="B46" s="55" t="s">
        <v>125</v>
      </c>
      <c r="C46" s="49" t="s">
        <v>33</v>
      </c>
      <c r="D46" s="73"/>
      <c r="E46" s="49"/>
      <c r="F46" s="73"/>
      <c r="G46" s="49"/>
      <c r="H46" s="74"/>
      <c r="I46" s="49"/>
      <c r="J46" s="75"/>
      <c r="K46" s="51"/>
      <c r="L46" s="52" t="s">
        <v>76</v>
      </c>
      <c r="M46" s="50"/>
      <c r="N46" s="50"/>
      <c r="O46" s="50"/>
      <c r="P46" s="51"/>
      <c r="Q46" s="52"/>
      <c r="R46" s="50"/>
      <c r="S46" s="50"/>
      <c r="T46" s="53"/>
      <c r="U46" s="52"/>
      <c r="V46" s="139"/>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row>
    <row r="47" spans="1:50" s="26" customFormat="1" ht="52.5" customHeight="1">
      <c r="A47" s="111">
        <v>8</v>
      </c>
      <c r="B47" s="138" t="s">
        <v>112</v>
      </c>
      <c r="C47" s="138"/>
      <c r="D47" s="138"/>
      <c r="E47" s="138"/>
      <c r="F47" s="138"/>
      <c r="G47" s="138"/>
      <c r="H47" s="138"/>
      <c r="I47" s="138"/>
      <c r="J47" s="138"/>
      <c r="K47" s="138"/>
      <c r="L47" s="138"/>
      <c r="M47" s="138"/>
      <c r="N47" s="138"/>
      <c r="O47" s="138"/>
      <c r="P47" s="138"/>
      <c r="Q47" s="138"/>
      <c r="R47" s="138"/>
      <c r="S47" s="138"/>
      <c r="T47" s="138"/>
      <c r="U47" s="138"/>
      <c r="V47" s="106" t="s">
        <v>111</v>
      </c>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row>
    <row r="48" spans="1:50" s="26" customFormat="1" ht="153.75" customHeight="1">
      <c r="A48" s="137"/>
      <c r="B48" s="49" t="s">
        <v>113</v>
      </c>
      <c r="C48" s="49"/>
      <c r="D48" s="49"/>
      <c r="E48" s="49"/>
      <c r="F48" s="49" t="s">
        <v>114</v>
      </c>
      <c r="G48" s="49"/>
      <c r="H48" s="49"/>
      <c r="I48" s="49"/>
      <c r="J48" s="49"/>
      <c r="K48" s="49"/>
      <c r="L48" s="49"/>
      <c r="M48" s="49"/>
      <c r="N48" s="50"/>
      <c r="O48" s="50"/>
      <c r="P48" s="51"/>
      <c r="Q48" s="52"/>
      <c r="R48" s="50"/>
      <c r="S48" s="50"/>
      <c r="T48" s="53"/>
      <c r="U48" s="52"/>
      <c r="V48" s="139"/>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row>
    <row r="49" spans="1:50" s="26" customFormat="1" ht="52.5" customHeight="1">
      <c r="A49" s="111">
        <v>9</v>
      </c>
      <c r="B49" s="138" t="s">
        <v>78</v>
      </c>
      <c r="C49" s="138"/>
      <c r="D49" s="138"/>
      <c r="E49" s="138"/>
      <c r="F49" s="138"/>
      <c r="G49" s="138"/>
      <c r="H49" s="138"/>
      <c r="I49" s="138"/>
      <c r="J49" s="138"/>
      <c r="K49" s="138"/>
      <c r="L49" s="138"/>
      <c r="M49" s="138"/>
      <c r="N49" s="138"/>
      <c r="O49" s="138"/>
      <c r="P49" s="138"/>
      <c r="Q49" s="138"/>
      <c r="R49" s="138"/>
      <c r="S49" s="138"/>
      <c r="T49" s="138"/>
      <c r="U49" s="138"/>
      <c r="V49" s="106" t="s">
        <v>55</v>
      </c>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row>
    <row r="50" spans="1:50" s="26" customFormat="1" ht="86.25" customHeight="1">
      <c r="A50" s="137"/>
      <c r="B50" s="49"/>
      <c r="C50" s="49"/>
      <c r="D50" s="49"/>
      <c r="E50" s="49"/>
      <c r="F50" s="49"/>
      <c r="G50" s="49"/>
      <c r="H50" s="49"/>
      <c r="I50" s="49"/>
      <c r="J50" s="49"/>
      <c r="K50" s="49"/>
      <c r="L50" s="49"/>
      <c r="M50" s="49"/>
      <c r="N50" s="50"/>
      <c r="O50" s="50"/>
      <c r="P50" s="51"/>
      <c r="Q50" s="52"/>
      <c r="R50" s="50"/>
      <c r="S50" s="50"/>
      <c r="T50" s="53"/>
      <c r="U50" s="52"/>
      <c r="V50" s="139"/>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row>
    <row r="51" spans="1:50" s="26" customFormat="1" ht="52.5" customHeight="1">
      <c r="A51" s="111">
        <v>10</v>
      </c>
      <c r="B51" s="108" t="s">
        <v>57</v>
      </c>
      <c r="C51" s="109"/>
      <c r="D51" s="109"/>
      <c r="E51" s="109"/>
      <c r="F51" s="109"/>
      <c r="G51" s="109"/>
      <c r="H51" s="109"/>
      <c r="I51" s="109"/>
      <c r="J51" s="109"/>
      <c r="K51" s="109"/>
      <c r="L51" s="109"/>
      <c r="M51" s="109"/>
      <c r="N51" s="109"/>
      <c r="O51" s="109"/>
      <c r="P51" s="109"/>
      <c r="Q51" s="109"/>
      <c r="R51" s="109"/>
      <c r="S51" s="109"/>
      <c r="T51" s="109"/>
      <c r="U51" s="110"/>
      <c r="V51" s="106" t="s">
        <v>56</v>
      </c>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row>
    <row r="52" spans="1:50" s="26" customFormat="1" ht="86.25" customHeight="1">
      <c r="A52" s="112"/>
      <c r="B52" s="49"/>
      <c r="C52" s="49"/>
      <c r="D52" s="49"/>
      <c r="E52" s="49"/>
      <c r="F52" s="49"/>
      <c r="G52" s="49"/>
      <c r="H52" s="49"/>
      <c r="I52" s="49"/>
      <c r="J52" s="49"/>
      <c r="K52" s="49"/>
      <c r="L52" s="49"/>
      <c r="M52" s="49"/>
      <c r="N52" s="50"/>
      <c r="O52" s="50"/>
      <c r="P52" s="51"/>
      <c r="Q52" s="52"/>
      <c r="R52" s="50"/>
      <c r="S52" s="50"/>
      <c r="T52" s="53"/>
      <c r="U52" s="52"/>
      <c r="V52" s="107"/>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row>
    <row r="53" spans="1:50" s="26" customFormat="1" ht="52.5" customHeight="1">
      <c r="A53" s="130">
        <v>11</v>
      </c>
      <c r="B53" s="199" t="s">
        <v>61</v>
      </c>
      <c r="C53" s="200"/>
      <c r="D53" s="200"/>
      <c r="E53" s="200"/>
      <c r="F53" s="200"/>
      <c r="G53" s="200"/>
      <c r="H53" s="200"/>
      <c r="I53" s="200"/>
      <c r="J53" s="200"/>
      <c r="K53" s="200"/>
      <c r="L53" s="200"/>
      <c r="M53" s="200"/>
      <c r="N53" s="200"/>
      <c r="O53" s="200"/>
      <c r="P53" s="200"/>
      <c r="Q53" s="200"/>
      <c r="R53" s="200"/>
      <c r="S53" s="200"/>
      <c r="T53" s="200"/>
      <c r="U53" s="201"/>
      <c r="V53" s="135" t="s">
        <v>60</v>
      </c>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row>
    <row r="54" spans="1:50" s="26" customFormat="1" ht="60.75" customHeight="1">
      <c r="A54" s="131"/>
      <c r="B54" s="29"/>
      <c r="C54" s="15"/>
      <c r="D54" s="29"/>
      <c r="E54" s="15"/>
      <c r="F54" s="59"/>
      <c r="G54" s="30"/>
      <c r="H54" s="63"/>
      <c r="I54" s="30"/>
      <c r="J54" s="29"/>
      <c r="K54" s="76"/>
      <c r="L54" s="77"/>
      <c r="M54" s="15"/>
      <c r="N54" s="29"/>
      <c r="O54" s="15"/>
      <c r="P54" s="61"/>
      <c r="Q54" s="15"/>
      <c r="R54" s="63"/>
      <c r="S54" s="30"/>
      <c r="T54" s="15"/>
      <c r="U54" s="15"/>
      <c r="V54" s="136"/>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row>
    <row r="55" spans="1:50" s="26" customFormat="1" ht="52.5" customHeight="1">
      <c r="A55" s="130">
        <v>12</v>
      </c>
      <c r="B55" s="132" t="s">
        <v>21</v>
      </c>
      <c r="C55" s="133"/>
      <c r="D55" s="133"/>
      <c r="E55" s="133"/>
      <c r="F55" s="133"/>
      <c r="G55" s="133"/>
      <c r="H55" s="133"/>
      <c r="I55" s="133"/>
      <c r="J55" s="133"/>
      <c r="K55" s="133"/>
      <c r="L55" s="133"/>
      <c r="M55" s="133"/>
      <c r="N55" s="133"/>
      <c r="O55" s="133"/>
      <c r="P55" s="133"/>
      <c r="Q55" s="133"/>
      <c r="R55" s="133"/>
      <c r="S55" s="133"/>
      <c r="T55" s="133"/>
      <c r="U55" s="134"/>
      <c r="V55" s="135" t="s">
        <v>106</v>
      </c>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row>
    <row r="56" spans="1:50" s="26" customFormat="1" ht="156" customHeight="1">
      <c r="A56" s="131"/>
      <c r="B56" s="54"/>
      <c r="C56" s="15"/>
      <c r="D56" s="55"/>
      <c r="E56" s="30"/>
      <c r="F56" s="55" t="s">
        <v>109</v>
      </c>
      <c r="G56" s="63" t="s">
        <v>15</v>
      </c>
      <c r="H56" s="61"/>
      <c r="I56" s="15"/>
      <c r="J56" s="62" t="s">
        <v>108</v>
      </c>
      <c r="K56" s="63" t="s">
        <v>15</v>
      </c>
      <c r="L56" s="55" t="s">
        <v>110</v>
      </c>
      <c r="M56" s="63" t="s">
        <v>15</v>
      </c>
      <c r="N56" s="59"/>
      <c r="O56" s="30"/>
      <c r="P56" s="61"/>
      <c r="Q56" s="15"/>
      <c r="R56" s="64"/>
      <c r="S56" s="61"/>
      <c r="T56" s="55"/>
      <c r="U56" s="30"/>
      <c r="V56" s="136"/>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row>
    <row r="57" spans="1:50" s="26" customFormat="1" ht="52.5" customHeight="1">
      <c r="A57" s="130">
        <v>13</v>
      </c>
      <c r="B57" s="132" t="s">
        <v>26</v>
      </c>
      <c r="C57" s="133"/>
      <c r="D57" s="133"/>
      <c r="E57" s="133"/>
      <c r="F57" s="133"/>
      <c r="G57" s="133"/>
      <c r="H57" s="133"/>
      <c r="I57" s="133"/>
      <c r="J57" s="133"/>
      <c r="K57" s="133"/>
      <c r="L57" s="133"/>
      <c r="M57" s="133"/>
      <c r="N57" s="133"/>
      <c r="O57" s="133"/>
      <c r="P57" s="133"/>
      <c r="Q57" s="133"/>
      <c r="R57" s="133"/>
      <c r="S57" s="133"/>
      <c r="T57" s="133"/>
      <c r="U57" s="134"/>
      <c r="V57" s="135" t="s">
        <v>106</v>
      </c>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row>
    <row r="58" spans="1:50" s="26" customFormat="1" ht="92.25" customHeight="1">
      <c r="A58" s="131"/>
      <c r="B58" s="54"/>
      <c r="C58" s="15"/>
      <c r="D58" s="55"/>
      <c r="E58" s="30"/>
      <c r="F58" s="55"/>
      <c r="G58" s="30"/>
      <c r="H58" s="56"/>
      <c r="I58" s="15"/>
      <c r="J58" s="57"/>
      <c r="K58" s="58"/>
      <c r="L58" s="55"/>
      <c r="M58" s="30"/>
      <c r="N58" s="59" t="s">
        <v>115</v>
      </c>
      <c r="O58" s="30" t="s">
        <v>15</v>
      </c>
      <c r="P58" s="56"/>
      <c r="Q58" s="15"/>
      <c r="R58" s="60"/>
      <c r="S58" s="56"/>
      <c r="T58" s="55"/>
      <c r="U58" s="30"/>
      <c r="V58" s="136"/>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row>
    <row r="59" spans="1:50" s="26" customFormat="1" ht="52.5" customHeight="1">
      <c r="A59" s="130">
        <v>14</v>
      </c>
      <c r="B59" s="132" t="s">
        <v>107</v>
      </c>
      <c r="C59" s="133"/>
      <c r="D59" s="133"/>
      <c r="E59" s="133"/>
      <c r="F59" s="133"/>
      <c r="G59" s="133"/>
      <c r="H59" s="133"/>
      <c r="I59" s="133"/>
      <c r="J59" s="133"/>
      <c r="K59" s="133"/>
      <c r="L59" s="133"/>
      <c r="M59" s="133"/>
      <c r="N59" s="133"/>
      <c r="O59" s="133"/>
      <c r="P59" s="133"/>
      <c r="Q59" s="133"/>
      <c r="R59" s="133"/>
      <c r="S59" s="133"/>
      <c r="T59" s="133"/>
      <c r="U59" s="134"/>
      <c r="V59" s="135" t="s">
        <v>106</v>
      </c>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row>
    <row r="60" spans="1:50" s="26" customFormat="1" ht="306" customHeight="1">
      <c r="A60" s="131"/>
      <c r="B60" s="54"/>
      <c r="C60" s="15"/>
      <c r="D60" s="55" t="s">
        <v>118</v>
      </c>
      <c r="E60" s="58" t="s">
        <v>15</v>
      </c>
      <c r="F60" s="55"/>
      <c r="G60" s="30"/>
      <c r="H60" s="58" t="s">
        <v>116</v>
      </c>
      <c r="I60" s="58" t="s">
        <v>15</v>
      </c>
      <c r="J60" s="57"/>
      <c r="K60" s="58"/>
      <c r="L60" s="55"/>
      <c r="M60" s="30"/>
      <c r="N60" s="59"/>
      <c r="O60" s="30"/>
      <c r="P60" s="58" t="s">
        <v>117</v>
      </c>
      <c r="Q60" s="30" t="s">
        <v>15</v>
      </c>
      <c r="R60" s="56" t="s">
        <v>119</v>
      </c>
      <c r="S60" s="56"/>
      <c r="T60" s="55"/>
      <c r="U60" s="30"/>
      <c r="V60" s="136"/>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row>
    <row r="61" spans="1:50" s="26" customFormat="1" ht="53.25" customHeight="1">
      <c r="A61" s="103">
        <v>15</v>
      </c>
      <c r="B61" s="166" t="s">
        <v>87</v>
      </c>
      <c r="C61" s="167"/>
      <c r="D61" s="167"/>
      <c r="E61" s="167"/>
      <c r="F61" s="167"/>
      <c r="G61" s="167"/>
      <c r="H61" s="167"/>
      <c r="I61" s="167"/>
      <c r="J61" s="167"/>
      <c r="K61" s="167"/>
      <c r="L61" s="167"/>
      <c r="M61" s="167"/>
      <c r="N61" s="167"/>
      <c r="O61" s="167"/>
      <c r="P61" s="167"/>
      <c r="Q61" s="167"/>
      <c r="R61" s="167"/>
      <c r="S61" s="167"/>
      <c r="T61" s="167"/>
      <c r="U61" s="168"/>
      <c r="V61" s="236" t="s">
        <v>85</v>
      </c>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row>
    <row r="62" spans="1:50" s="26" customFormat="1" ht="407.25" customHeight="1">
      <c r="A62" s="104"/>
      <c r="B62" s="170" t="s">
        <v>155</v>
      </c>
      <c r="C62" s="170" t="s">
        <v>25</v>
      </c>
      <c r="D62" s="237" t="s">
        <v>135</v>
      </c>
      <c r="E62" s="170" t="s">
        <v>25</v>
      </c>
      <c r="F62" s="237" t="s">
        <v>136</v>
      </c>
      <c r="G62" s="170" t="s">
        <v>25</v>
      </c>
      <c r="H62" s="170" t="s">
        <v>137</v>
      </c>
      <c r="I62" s="170" t="s">
        <v>25</v>
      </c>
      <c r="J62" s="170" t="s">
        <v>160</v>
      </c>
      <c r="K62" s="170" t="s">
        <v>25</v>
      </c>
      <c r="L62" s="237"/>
      <c r="M62" s="237"/>
      <c r="N62" s="238"/>
      <c r="O62" s="239"/>
      <c r="P62" s="238"/>
      <c r="Q62" s="239"/>
      <c r="R62" s="240" t="s">
        <v>86</v>
      </c>
      <c r="S62" s="170" t="s">
        <v>25</v>
      </c>
      <c r="T62" s="169"/>
      <c r="U62" s="169"/>
      <c r="V62" s="1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row>
    <row r="63" spans="1:50" s="26" customFormat="1" ht="405.75" customHeight="1">
      <c r="A63" s="104"/>
      <c r="B63" s="170"/>
      <c r="C63" s="170"/>
      <c r="D63" s="237"/>
      <c r="E63" s="170"/>
      <c r="F63" s="237"/>
      <c r="G63" s="170"/>
      <c r="H63" s="170"/>
      <c r="I63" s="170"/>
      <c r="J63" s="170"/>
      <c r="K63" s="170"/>
      <c r="L63" s="237"/>
      <c r="M63" s="237"/>
      <c r="N63" s="238"/>
      <c r="O63" s="239"/>
      <c r="P63" s="238"/>
      <c r="Q63" s="239"/>
      <c r="R63" s="240"/>
      <c r="S63" s="170"/>
      <c r="T63" s="169"/>
      <c r="U63" s="169"/>
      <c r="V63" s="1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row>
    <row r="64" spans="1:50" s="26" customFormat="1" ht="324.75" customHeight="1" hidden="1">
      <c r="A64" s="105"/>
      <c r="B64" s="170"/>
      <c r="C64" s="170"/>
      <c r="D64" s="237"/>
      <c r="E64" s="170"/>
      <c r="F64" s="237"/>
      <c r="G64" s="170"/>
      <c r="H64" s="170"/>
      <c r="I64" s="170"/>
      <c r="J64" s="170"/>
      <c r="K64" s="170"/>
      <c r="L64" s="237"/>
      <c r="M64" s="237"/>
      <c r="N64" s="238"/>
      <c r="O64" s="239"/>
      <c r="P64" s="238"/>
      <c r="Q64" s="239"/>
      <c r="R64" s="240"/>
      <c r="S64" s="170"/>
      <c r="T64" s="169"/>
      <c r="U64" s="169"/>
      <c r="V64" s="107"/>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row>
    <row r="65" spans="1:50" s="26" customFormat="1" ht="219.75" customHeight="1" hidden="1">
      <c r="A65" s="48"/>
      <c r="B65" s="46"/>
      <c r="C65" s="46"/>
      <c r="D65" s="46"/>
      <c r="E65" s="46"/>
      <c r="F65" s="46"/>
      <c r="G65" s="46"/>
      <c r="H65" s="46"/>
      <c r="I65" s="46"/>
      <c r="J65" s="46"/>
      <c r="K65" s="46"/>
      <c r="L65" s="46"/>
      <c r="M65" s="46"/>
      <c r="N65" s="46"/>
      <c r="O65" s="46"/>
      <c r="P65" s="46"/>
      <c r="Q65" s="46"/>
      <c r="R65" s="46"/>
      <c r="S65" s="46"/>
      <c r="T65" s="46"/>
      <c r="U65" s="46"/>
      <c r="V65" s="47"/>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row>
    <row r="66" spans="1:50" s="26" customFormat="1" ht="52.5" customHeight="1">
      <c r="A66" s="147">
        <v>16</v>
      </c>
      <c r="B66" s="138" t="s">
        <v>138</v>
      </c>
      <c r="C66" s="138"/>
      <c r="D66" s="138"/>
      <c r="E66" s="138"/>
      <c r="F66" s="138"/>
      <c r="G66" s="138"/>
      <c r="H66" s="138"/>
      <c r="I66" s="138"/>
      <c r="J66" s="138"/>
      <c r="K66" s="138"/>
      <c r="L66" s="138"/>
      <c r="M66" s="138"/>
      <c r="N66" s="138"/>
      <c r="O66" s="138"/>
      <c r="P66" s="138"/>
      <c r="Q66" s="138"/>
      <c r="R66" s="138"/>
      <c r="S66" s="138"/>
      <c r="T66" s="138"/>
      <c r="U66" s="138"/>
      <c r="V66" s="123" t="s">
        <v>101</v>
      </c>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row>
    <row r="67" spans="1:50" s="26" customFormat="1" ht="110.25" customHeight="1">
      <c r="A67" s="148"/>
      <c r="B67" s="79"/>
      <c r="C67" s="79"/>
      <c r="D67" s="55" t="s">
        <v>156</v>
      </c>
      <c r="E67" s="49" t="s">
        <v>70</v>
      </c>
      <c r="F67" s="80"/>
      <c r="G67" s="80"/>
      <c r="H67" s="79"/>
      <c r="I67" s="79"/>
      <c r="J67" s="79"/>
      <c r="K67" s="79"/>
      <c r="L67" s="55" t="s">
        <v>146</v>
      </c>
      <c r="M67" s="49" t="s">
        <v>70</v>
      </c>
      <c r="N67" s="81"/>
      <c r="O67" s="79"/>
      <c r="P67" s="82"/>
      <c r="Q67" s="82"/>
      <c r="R67" s="83"/>
      <c r="S67" s="83"/>
      <c r="T67" s="83"/>
      <c r="U67" s="83"/>
      <c r="V67" s="124"/>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row>
    <row r="68" spans="1:50" s="14" customFormat="1" ht="73.5" customHeight="1">
      <c r="A68" s="18" t="s">
        <v>19</v>
      </c>
      <c r="B68" s="164">
        <v>27</v>
      </c>
      <c r="C68" s="165"/>
      <c r="D68" s="164">
        <v>13</v>
      </c>
      <c r="E68" s="165"/>
      <c r="F68" s="164">
        <v>12</v>
      </c>
      <c r="G68" s="165"/>
      <c r="H68" s="164">
        <v>7</v>
      </c>
      <c r="I68" s="165"/>
      <c r="J68" s="164">
        <v>14</v>
      </c>
      <c r="K68" s="165"/>
      <c r="L68" s="164">
        <v>2</v>
      </c>
      <c r="M68" s="165"/>
      <c r="N68" s="164">
        <v>1</v>
      </c>
      <c r="O68" s="165"/>
      <c r="P68" s="164">
        <v>2</v>
      </c>
      <c r="Q68" s="165"/>
      <c r="R68" s="164">
        <v>16</v>
      </c>
      <c r="S68" s="165"/>
      <c r="T68" s="164">
        <v>0</v>
      </c>
      <c r="U68" s="165"/>
      <c r="V68" s="6">
        <f>B68+D68+F68+H68+J68+L68+N68+P68+R68+T68</f>
        <v>94</v>
      </c>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row>
    <row r="69" spans="1:22" s="13" customFormat="1" ht="75.75" customHeight="1">
      <c r="A69" s="219" t="s">
        <v>140</v>
      </c>
      <c r="B69" s="220"/>
      <c r="C69" s="220"/>
      <c r="D69" s="220"/>
      <c r="E69" s="220"/>
      <c r="F69" s="220"/>
      <c r="G69" s="220"/>
      <c r="H69" s="220"/>
      <c r="I69" s="220"/>
      <c r="J69" s="220"/>
      <c r="K69" s="220"/>
      <c r="L69" s="220"/>
      <c r="M69" s="220"/>
      <c r="N69" s="220"/>
      <c r="O69" s="220"/>
      <c r="P69" s="220"/>
      <c r="Q69" s="220"/>
      <c r="R69" s="220"/>
      <c r="S69" s="220"/>
      <c r="T69" s="220"/>
      <c r="U69" s="220"/>
      <c r="V69" s="221"/>
    </row>
    <row r="70" spans="1:50" s="26" customFormat="1" ht="52.5" customHeight="1">
      <c r="A70" s="118">
        <v>1</v>
      </c>
      <c r="B70" s="120" t="s">
        <v>44</v>
      </c>
      <c r="C70" s="121"/>
      <c r="D70" s="121"/>
      <c r="E70" s="121"/>
      <c r="F70" s="121"/>
      <c r="G70" s="121"/>
      <c r="H70" s="121"/>
      <c r="I70" s="121"/>
      <c r="J70" s="121"/>
      <c r="K70" s="121"/>
      <c r="L70" s="121"/>
      <c r="M70" s="121"/>
      <c r="N70" s="121"/>
      <c r="O70" s="121"/>
      <c r="P70" s="121"/>
      <c r="Q70" s="121"/>
      <c r="R70" s="121"/>
      <c r="S70" s="121"/>
      <c r="T70" s="121"/>
      <c r="U70" s="121"/>
      <c r="V70" s="235" t="s">
        <v>43</v>
      </c>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row>
    <row r="71" spans="1:50" s="26" customFormat="1" ht="62.25" customHeight="1">
      <c r="A71" s="161"/>
      <c r="B71" s="84"/>
      <c r="C71" s="84"/>
      <c r="D71" s="84"/>
      <c r="E71" s="84"/>
      <c r="F71" s="84"/>
      <c r="G71" s="84"/>
      <c r="H71" s="84"/>
      <c r="I71" s="84"/>
      <c r="J71" s="84"/>
      <c r="K71" s="84"/>
      <c r="L71" s="84"/>
      <c r="M71" s="84"/>
      <c r="N71" s="85"/>
      <c r="O71" s="84"/>
      <c r="P71" s="86"/>
      <c r="Q71" s="86"/>
      <c r="R71" s="87"/>
      <c r="S71" s="87"/>
      <c r="T71" s="87"/>
      <c r="U71" s="88"/>
      <c r="V71" s="23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row>
    <row r="72" spans="1:50" s="26" customFormat="1" ht="52.5" customHeight="1">
      <c r="A72" s="118">
        <v>2</v>
      </c>
      <c r="B72" s="160" t="s">
        <v>64</v>
      </c>
      <c r="C72" s="160"/>
      <c r="D72" s="160"/>
      <c r="E72" s="160"/>
      <c r="F72" s="160"/>
      <c r="G72" s="160"/>
      <c r="H72" s="160"/>
      <c r="I72" s="160"/>
      <c r="J72" s="160"/>
      <c r="K72" s="160"/>
      <c r="L72" s="160"/>
      <c r="M72" s="160"/>
      <c r="N72" s="160"/>
      <c r="O72" s="160"/>
      <c r="P72" s="160"/>
      <c r="Q72" s="160"/>
      <c r="R72" s="160"/>
      <c r="S72" s="160"/>
      <c r="T72" s="160"/>
      <c r="U72" s="160"/>
      <c r="V72" s="123" t="s">
        <v>65</v>
      </c>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row>
    <row r="73" spans="1:50" s="26" customFormat="1" ht="210">
      <c r="A73" s="161"/>
      <c r="B73" s="84"/>
      <c r="C73" s="84"/>
      <c r="D73" s="89" t="s">
        <v>170</v>
      </c>
      <c r="E73" s="90" t="s">
        <v>35</v>
      </c>
      <c r="F73" s="91" t="s">
        <v>71</v>
      </c>
      <c r="G73" s="91" t="s">
        <v>33</v>
      </c>
      <c r="H73" s="84"/>
      <c r="I73" s="84"/>
      <c r="J73" s="84"/>
      <c r="K73" s="84"/>
      <c r="L73" s="89" t="s">
        <v>88</v>
      </c>
      <c r="M73" s="90" t="s">
        <v>89</v>
      </c>
      <c r="N73" s="85"/>
      <c r="O73" s="84"/>
      <c r="P73" s="86"/>
      <c r="Q73" s="86"/>
      <c r="R73" s="87"/>
      <c r="S73" s="87"/>
      <c r="T73" s="87"/>
      <c r="U73" s="87"/>
      <c r="V73" s="124"/>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row>
    <row r="74" spans="1:50" s="26" customFormat="1" ht="52.5" customHeight="1">
      <c r="A74" s="118">
        <v>3</v>
      </c>
      <c r="B74" s="160" t="s">
        <v>77</v>
      </c>
      <c r="C74" s="160"/>
      <c r="D74" s="160"/>
      <c r="E74" s="160"/>
      <c r="F74" s="160"/>
      <c r="G74" s="160"/>
      <c r="H74" s="160"/>
      <c r="I74" s="160"/>
      <c r="J74" s="160"/>
      <c r="K74" s="160"/>
      <c r="L74" s="160"/>
      <c r="M74" s="160"/>
      <c r="N74" s="160"/>
      <c r="O74" s="160"/>
      <c r="P74" s="160"/>
      <c r="Q74" s="160"/>
      <c r="R74" s="160"/>
      <c r="S74" s="160"/>
      <c r="T74" s="160"/>
      <c r="U74" s="160"/>
      <c r="V74" s="123" t="s">
        <v>65</v>
      </c>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row>
    <row r="75" spans="1:50" s="26" customFormat="1" ht="137.25">
      <c r="A75" s="161"/>
      <c r="B75" s="84"/>
      <c r="C75" s="84"/>
      <c r="D75" s="84" t="s">
        <v>169</v>
      </c>
      <c r="E75" s="90" t="s">
        <v>29</v>
      </c>
      <c r="F75" s="84"/>
      <c r="G75" s="84"/>
      <c r="H75" s="89"/>
      <c r="I75" s="90"/>
      <c r="J75" s="89"/>
      <c r="K75" s="90"/>
      <c r="L75" s="89"/>
      <c r="M75" s="90"/>
      <c r="N75" s="89"/>
      <c r="O75" s="90"/>
      <c r="P75" s="89"/>
      <c r="Q75" s="90"/>
      <c r="R75" s="89"/>
      <c r="S75" s="90"/>
      <c r="T75" s="87"/>
      <c r="U75" s="87"/>
      <c r="V75" s="124"/>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row>
    <row r="76" spans="1:50" s="14" customFormat="1" ht="73.5" customHeight="1">
      <c r="A76" s="18" t="s">
        <v>19</v>
      </c>
      <c r="B76" s="164">
        <v>0</v>
      </c>
      <c r="C76" s="165"/>
      <c r="D76" s="164">
        <v>2</v>
      </c>
      <c r="E76" s="165"/>
      <c r="F76" s="164">
        <v>1</v>
      </c>
      <c r="G76" s="165"/>
      <c r="H76" s="164">
        <v>0</v>
      </c>
      <c r="I76" s="165"/>
      <c r="J76" s="164">
        <v>0</v>
      </c>
      <c r="K76" s="165"/>
      <c r="L76" s="164">
        <v>3</v>
      </c>
      <c r="M76" s="165"/>
      <c r="N76" s="164">
        <v>0</v>
      </c>
      <c r="O76" s="165"/>
      <c r="P76" s="164">
        <v>0</v>
      </c>
      <c r="Q76" s="165"/>
      <c r="R76" s="164">
        <v>0</v>
      </c>
      <c r="S76" s="165"/>
      <c r="T76" s="164">
        <v>0</v>
      </c>
      <c r="U76" s="165"/>
      <c r="V76" s="6">
        <f>B76+D76+F76+H76+J76+L76+N76+P76+R76+T76</f>
        <v>6</v>
      </c>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row>
    <row r="77" spans="1:50" s="14" customFormat="1" ht="73.5" customHeight="1">
      <c r="A77" s="211" t="s">
        <v>18</v>
      </c>
      <c r="B77" s="211"/>
      <c r="C77" s="211"/>
      <c r="D77" s="211"/>
      <c r="E77" s="211"/>
      <c r="F77" s="211"/>
      <c r="G77" s="211"/>
      <c r="H77" s="211"/>
      <c r="I77" s="211"/>
      <c r="J77" s="211"/>
      <c r="K77" s="211"/>
      <c r="L77" s="211"/>
      <c r="M77" s="211"/>
      <c r="N77" s="211"/>
      <c r="O77" s="211"/>
      <c r="P77" s="211"/>
      <c r="Q77" s="211"/>
      <c r="R77" s="211"/>
      <c r="S77" s="211"/>
      <c r="T77" s="211"/>
      <c r="U77" s="211"/>
      <c r="V77" s="211"/>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row>
    <row r="78" spans="1:50" s="26" customFormat="1" ht="52.5" customHeight="1">
      <c r="A78" s="118">
        <v>1</v>
      </c>
      <c r="B78" s="230" t="s">
        <v>36</v>
      </c>
      <c r="C78" s="231"/>
      <c r="D78" s="231"/>
      <c r="E78" s="231"/>
      <c r="F78" s="231"/>
      <c r="G78" s="231"/>
      <c r="H78" s="231"/>
      <c r="I78" s="231"/>
      <c r="J78" s="231"/>
      <c r="K78" s="231"/>
      <c r="L78" s="231"/>
      <c r="M78" s="231"/>
      <c r="N78" s="231"/>
      <c r="O78" s="231"/>
      <c r="P78" s="231"/>
      <c r="Q78" s="231"/>
      <c r="R78" s="231"/>
      <c r="S78" s="231"/>
      <c r="T78" s="231"/>
      <c r="U78" s="232"/>
      <c r="V78" s="123" t="s">
        <v>53</v>
      </c>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row>
    <row r="79" spans="1:50" s="26" customFormat="1" ht="84">
      <c r="A79" s="161"/>
      <c r="B79" s="65"/>
      <c r="C79" s="102"/>
      <c r="D79" s="100" t="s">
        <v>153</v>
      </c>
      <c r="E79" s="101" t="s">
        <v>35</v>
      </c>
      <c r="F79" s="65"/>
      <c r="G79" s="102"/>
      <c r="H79" s="65"/>
      <c r="I79" s="102"/>
      <c r="J79" s="65"/>
      <c r="K79" s="102"/>
      <c r="L79" s="65"/>
      <c r="M79" s="90"/>
      <c r="N79" s="89"/>
      <c r="O79" s="90"/>
      <c r="P79" s="89"/>
      <c r="Q79" s="90"/>
      <c r="R79" s="87"/>
      <c r="S79" s="87"/>
      <c r="T79" s="87"/>
      <c r="U79" s="87"/>
      <c r="V79" s="124"/>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row>
    <row r="80" spans="1:50" s="33" customFormat="1" ht="52.5" customHeight="1">
      <c r="A80" s="205">
        <v>2</v>
      </c>
      <c r="B80" s="120" t="s">
        <v>54</v>
      </c>
      <c r="C80" s="121"/>
      <c r="D80" s="121"/>
      <c r="E80" s="121"/>
      <c r="F80" s="121"/>
      <c r="G80" s="121"/>
      <c r="H80" s="121"/>
      <c r="I80" s="121"/>
      <c r="J80" s="121"/>
      <c r="K80" s="121"/>
      <c r="L80" s="121"/>
      <c r="M80" s="121"/>
      <c r="N80" s="121"/>
      <c r="O80" s="121"/>
      <c r="P80" s="121"/>
      <c r="Q80" s="121"/>
      <c r="R80" s="121"/>
      <c r="S80" s="121"/>
      <c r="T80" s="121"/>
      <c r="U80" s="122"/>
      <c r="V80" s="123" t="s">
        <v>53</v>
      </c>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row>
    <row r="81" spans="1:50" s="26" customFormat="1" ht="137.25">
      <c r="A81" s="205"/>
      <c r="B81" s="89" t="s">
        <v>28</v>
      </c>
      <c r="C81" s="90" t="s">
        <v>29</v>
      </c>
      <c r="D81" s="92"/>
      <c r="E81" s="91"/>
      <c r="F81" s="92"/>
      <c r="G81" s="91"/>
      <c r="H81" s="92"/>
      <c r="I81" s="91"/>
      <c r="J81" s="92"/>
      <c r="K81" s="91"/>
      <c r="L81" s="92"/>
      <c r="M81" s="91"/>
      <c r="N81" s="93"/>
      <c r="O81" s="84"/>
      <c r="P81" s="92"/>
      <c r="Q81" s="91"/>
      <c r="R81" s="92"/>
      <c r="S81" s="91"/>
      <c r="T81" s="92"/>
      <c r="U81" s="91"/>
      <c r="V81" s="124"/>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row>
    <row r="82" spans="1:22" s="31" customFormat="1" ht="52.5" customHeight="1">
      <c r="A82" s="162">
        <v>3</v>
      </c>
      <c r="B82" s="202" t="s">
        <v>102</v>
      </c>
      <c r="C82" s="203"/>
      <c r="D82" s="203"/>
      <c r="E82" s="203"/>
      <c r="F82" s="203"/>
      <c r="G82" s="203"/>
      <c r="H82" s="203"/>
      <c r="I82" s="203"/>
      <c r="J82" s="203"/>
      <c r="K82" s="203"/>
      <c r="L82" s="203"/>
      <c r="M82" s="203"/>
      <c r="N82" s="203"/>
      <c r="O82" s="203"/>
      <c r="P82" s="203"/>
      <c r="Q82" s="203"/>
      <c r="R82" s="203"/>
      <c r="S82" s="203"/>
      <c r="T82" s="203"/>
      <c r="U82" s="204"/>
      <c r="V82" s="127" t="s">
        <v>63</v>
      </c>
    </row>
    <row r="83" spans="1:22" s="31" customFormat="1" ht="53.25" customHeight="1">
      <c r="A83" s="163"/>
      <c r="B83" s="94"/>
      <c r="C83" s="94"/>
      <c r="D83" s="95"/>
      <c r="E83" s="96"/>
      <c r="F83" s="95"/>
      <c r="G83" s="96"/>
      <c r="H83" s="95"/>
      <c r="I83" s="96"/>
      <c r="J83" s="97"/>
      <c r="K83" s="94"/>
      <c r="L83" s="94"/>
      <c r="M83" s="96"/>
      <c r="N83" s="94"/>
      <c r="O83" s="96"/>
      <c r="P83" s="94"/>
      <c r="Q83" s="94"/>
      <c r="R83" s="94"/>
      <c r="S83" s="96"/>
      <c r="T83" s="94"/>
      <c r="U83" s="94"/>
      <c r="V83" s="127"/>
    </row>
    <row r="84" spans="1:50" s="33" customFormat="1" ht="52.5" customHeight="1">
      <c r="A84" s="118">
        <v>4</v>
      </c>
      <c r="B84" s="120" t="s">
        <v>103</v>
      </c>
      <c r="C84" s="121"/>
      <c r="D84" s="121"/>
      <c r="E84" s="121"/>
      <c r="F84" s="121"/>
      <c r="G84" s="121"/>
      <c r="H84" s="121"/>
      <c r="I84" s="121"/>
      <c r="J84" s="121"/>
      <c r="K84" s="121"/>
      <c r="L84" s="121"/>
      <c r="M84" s="121"/>
      <c r="N84" s="121"/>
      <c r="O84" s="121"/>
      <c r="P84" s="121"/>
      <c r="Q84" s="121"/>
      <c r="R84" s="121"/>
      <c r="S84" s="121"/>
      <c r="T84" s="121"/>
      <c r="U84" s="122"/>
      <c r="V84" s="123" t="s">
        <v>62</v>
      </c>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row>
    <row r="85" spans="1:50" s="26" customFormat="1" ht="45.75">
      <c r="A85" s="119"/>
      <c r="B85" s="89"/>
      <c r="C85" s="91"/>
      <c r="D85" s="92"/>
      <c r="E85" s="91"/>
      <c r="F85" s="92"/>
      <c r="G85" s="91"/>
      <c r="H85" s="92"/>
      <c r="I85" s="91"/>
      <c r="J85" s="92"/>
      <c r="K85" s="91"/>
      <c r="L85" s="92"/>
      <c r="M85" s="91"/>
      <c r="N85" s="93"/>
      <c r="O85" s="84"/>
      <c r="P85" s="92"/>
      <c r="Q85" s="91"/>
      <c r="R85" s="92"/>
      <c r="S85" s="91"/>
      <c r="T85" s="92"/>
      <c r="U85" s="91"/>
      <c r="V85" s="124"/>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row>
    <row r="86" spans="1:50" s="33" customFormat="1" ht="52.5" customHeight="1">
      <c r="A86" s="118">
        <v>5</v>
      </c>
      <c r="B86" s="120" t="s">
        <v>73</v>
      </c>
      <c r="C86" s="121"/>
      <c r="D86" s="121"/>
      <c r="E86" s="121"/>
      <c r="F86" s="121"/>
      <c r="G86" s="121"/>
      <c r="H86" s="121"/>
      <c r="I86" s="121"/>
      <c r="J86" s="121"/>
      <c r="K86" s="121"/>
      <c r="L86" s="121"/>
      <c r="M86" s="121"/>
      <c r="N86" s="121"/>
      <c r="O86" s="121"/>
      <c r="P86" s="121"/>
      <c r="Q86" s="121"/>
      <c r="R86" s="121"/>
      <c r="S86" s="121"/>
      <c r="T86" s="121"/>
      <c r="U86" s="122"/>
      <c r="V86" s="123" t="s">
        <v>72</v>
      </c>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row>
    <row r="87" spans="1:50" s="26" customFormat="1" ht="91.5">
      <c r="A87" s="119"/>
      <c r="B87" s="89" t="s">
        <v>74</v>
      </c>
      <c r="C87" s="91" t="s">
        <v>75</v>
      </c>
      <c r="D87" s="92"/>
      <c r="E87" s="91"/>
      <c r="F87" s="92"/>
      <c r="G87" s="91"/>
      <c r="H87" s="92"/>
      <c r="I87" s="91"/>
      <c r="J87" s="92"/>
      <c r="K87" s="91"/>
      <c r="L87" s="92"/>
      <c r="M87" s="91"/>
      <c r="N87" s="93"/>
      <c r="O87" s="84"/>
      <c r="P87" s="92"/>
      <c r="Q87" s="91"/>
      <c r="R87" s="92"/>
      <c r="S87" s="91"/>
      <c r="T87" s="92"/>
      <c r="U87" s="91"/>
      <c r="V87" s="124"/>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row>
    <row r="88" spans="1:50" s="33" customFormat="1" ht="52.5" customHeight="1">
      <c r="A88" s="118">
        <v>6</v>
      </c>
      <c r="B88" s="120" t="s">
        <v>148</v>
      </c>
      <c r="C88" s="121"/>
      <c r="D88" s="121"/>
      <c r="E88" s="121"/>
      <c r="F88" s="121"/>
      <c r="G88" s="121"/>
      <c r="H88" s="121"/>
      <c r="I88" s="121"/>
      <c r="J88" s="121"/>
      <c r="K88" s="121"/>
      <c r="L88" s="121"/>
      <c r="M88" s="121"/>
      <c r="N88" s="121"/>
      <c r="O88" s="121"/>
      <c r="P88" s="121"/>
      <c r="Q88" s="121"/>
      <c r="R88" s="121"/>
      <c r="S88" s="121"/>
      <c r="T88" s="121"/>
      <c r="U88" s="122"/>
      <c r="V88" s="123" t="s">
        <v>72</v>
      </c>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row>
    <row r="89" spans="1:50" s="26" customFormat="1" ht="45.75">
      <c r="A89" s="119"/>
      <c r="B89" s="89"/>
      <c r="C89" s="91"/>
      <c r="D89" s="92"/>
      <c r="E89" s="91"/>
      <c r="F89" s="92"/>
      <c r="G89" s="91"/>
      <c r="H89" s="92"/>
      <c r="I89" s="91"/>
      <c r="J89" s="92"/>
      <c r="K89" s="91"/>
      <c r="L89" s="78" t="s">
        <v>149</v>
      </c>
      <c r="M89" s="99" t="s">
        <v>35</v>
      </c>
      <c r="N89" s="93"/>
      <c r="O89" s="84"/>
      <c r="P89" s="92"/>
      <c r="Q89" s="91"/>
      <c r="R89" s="92"/>
      <c r="S89" s="91"/>
      <c r="T89" s="92"/>
      <c r="U89" s="91"/>
      <c r="V89" s="124"/>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row>
    <row r="90" spans="1:233" s="12" customFormat="1" ht="76.5" customHeight="1">
      <c r="A90" s="18" t="s">
        <v>19</v>
      </c>
      <c r="B90" s="208">
        <v>2</v>
      </c>
      <c r="C90" s="209"/>
      <c r="D90" s="208">
        <v>2</v>
      </c>
      <c r="E90" s="209"/>
      <c r="F90" s="208">
        <v>0</v>
      </c>
      <c r="G90" s="209"/>
      <c r="H90" s="208">
        <v>0</v>
      </c>
      <c r="I90" s="209"/>
      <c r="J90" s="208">
        <v>0</v>
      </c>
      <c r="K90" s="209"/>
      <c r="L90" s="208">
        <v>1</v>
      </c>
      <c r="M90" s="209"/>
      <c r="N90" s="208">
        <v>0</v>
      </c>
      <c r="O90" s="209"/>
      <c r="P90" s="208">
        <v>0</v>
      </c>
      <c r="Q90" s="209"/>
      <c r="R90" s="208">
        <v>0</v>
      </c>
      <c r="S90" s="209"/>
      <c r="T90" s="208">
        <v>0</v>
      </c>
      <c r="U90" s="209"/>
      <c r="V90" s="6">
        <f>B90+D90+F90+H90+J90+L90+N90+P90+R90+T90</f>
        <v>5</v>
      </c>
      <c r="W90" s="8"/>
      <c r="X90" s="8"/>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c r="FB90" s="17"/>
      <c r="FC90" s="17"/>
      <c r="FD90" s="17"/>
      <c r="FE90" s="17"/>
      <c r="FF90" s="17"/>
      <c r="FG90" s="17"/>
      <c r="FH90" s="17"/>
      <c r="FI90" s="17"/>
      <c r="FJ90" s="17"/>
      <c r="FK90" s="17"/>
      <c r="FL90" s="17"/>
      <c r="FM90" s="17"/>
      <c r="FN90" s="17"/>
      <c r="FO90" s="17"/>
      <c r="FP90" s="17"/>
      <c r="FQ90" s="17"/>
      <c r="FR90" s="17"/>
      <c r="FS90" s="17"/>
      <c r="FT90" s="17"/>
      <c r="FU90" s="17"/>
      <c r="FV90" s="17"/>
      <c r="FW90" s="17"/>
      <c r="FX90" s="17"/>
      <c r="FY90" s="17"/>
      <c r="FZ90" s="17"/>
      <c r="GA90" s="17"/>
      <c r="GB90" s="17"/>
      <c r="GC90" s="17"/>
      <c r="GD90" s="17"/>
      <c r="GE90" s="17"/>
      <c r="GF90" s="17"/>
      <c r="GG90" s="17"/>
      <c r="GH90" s="17"/>
      <c r="GI90" s="17"/>
      <c r="GJ90" s="17"/>
      <c r="GK90" s="17"/>
      <c r="GL90" s="17"/>
      <c r="GM90" s="17"/>
      <c r="GN90" s="17"/>
      <c r="GO90" s="17"/>
      <c r="GP90" s="17"/>
      <c r="GQ90" s="17"/>
      <c r="GR90" s="17"/>
      <c r="GS90" s="17"/>
      <c r="GT90" s="17"/>
      <c r="GU90" s="17"/>
      <c r="GV90" s="17"/>
      <c r="GW90" s="17"/>
      <c r="GX90" s="17"/>
      <c r="GY90" s="17"/>
      <c r="GZ90" s="17"/>
      <c r="HA90" s="17"/>
      <c r="HB90" s="17"/>
      <c r="HC90" s="17"/>
      <c r="HD90" s="17"/>
      <c r="HE90" s="17"/>
      <c r="HF90" s="17"/>
      <c r="HG90" s="17"/>
      <c r="HH90" s="17"/>
      <c r="HI90" s="17"/>
      <c r="HJ90" s="17"/>
      <c r="HK90" s="17"/>
      <c r="HL90" s="17"/>
      <c r="HM90" s="17"/>
      <c r="HN90" s="17"/>
      <c r="HO90" s="17"/>
      <c r="HP90" s="17"/>
      <c r="HQ90" s="17"/>
      <c r="HR90" s="17"/>
      <c r="HS90" s="17"/>
      <c r="HT90" s="17"/>
      <c r="HU90" s="17"/>
      <c r="HV90" s="17"/>
      <c r="HW90" s="17"/>
      <c r="HX90" s="17"/>
      <c r="HY90" s="17"/>
    </row>
    <row r="91" spans="1:233" s="12" customFormat="1" ht="95.25" customHeight="1">
      <c r="A91" s="19" t="s">
        <v>20</v>
      </c>
      <c r="B91" s="206" t="s">
        <v>171</v>
      </c>
      <c r="C91" s="207"/>
      <c r="D91" s="206" t="s">
        <v>157</v>
      </c>
      <c r="E91" s="207"/>
      <c r="F91" s="206" t="s">
        <v>163</v>
      </c>
      <c r="G91" s="207"/>
      <c r="H91" s="206" t="s">
        <v>164</v>
      </c>
      <c r="I91" s="207"/>
      <c r="J91" s="206" t="s">
        <v>161</v>
      </c>
      <c r="K91" s="207"/>
      <c r="L91" s="206" t="s">
        <v>147</v>
      </c>
      <c r="M91" s="207"/>
      <c r="N91" s="206" t="s">
        <v>145</v>
      </c>
      <c r="O91" s="207"/>
      <c r="P91" s="206" t="s">
        <v>159</v>
      </c>
      <c r="Q91" s="207"/>
      <c r="R91" s="206" t="s">
        <v>165</v>
      </c>
      <c r="S91" s="207"/>
      <c r="T91" s="206" t="s">
        <v>145</v>
      </c>
      <c r="U91" s="207"/>
      <c r="V91" s="5">
        <f>B91+D91+F91+H91+J91+L91+N91+P91+R91+T91</f>
        <v>204</v>
      </c>
      <c r="W91" s="8"/>
      <c r="X91" s="8"/>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c r="EU91" s="17"/>
      <c r="EV91" s="17"/>
      <c r="EW91" s="17"/>
      <c r="EX91" s="17"/>
      <c r="EY91" s="17"/>
      <c r="EZ91" s="17"/>
      <c r="FA91" s="17"/>
      <c r="FB91" s="17"/>
      <c r="FC91" s="17"/>
      <c r="FD91" s="17"/>
      <c r="FE91" s="17"/>
      <c r="FF91" s="17"/>
      <c r="FG91" s="17"/>
      <c r="FH91" s="17"/>
      <c r="FI91" s="17"/>
      <c r="FJ91" s="17"/>
      <c r="FK91" s="17"/>
      <c r="FL91" s="17"/>
      <c r="FM91" s="17"/>
      <c r="FN91" s="17"/>
      <c r="FO91" s="17"/>
      <c r="FP91" s="17"/>
      <c r="FQ91" s="17"/>
      <c r="FR91" s="17"/>
      <c r="FS91" s="17"/>
      <c r="FT91" s="17"/>
      <c r="FU91" s="17"/>
      <c r="FV91" s="17"/>
      <c r="FW91" s="17"/>
      <c r="FX91" s="17"/>
      <c r="FY91" s="17"/>
      <c r="FZ91" s="17"/>
      <c r="GA91" s="17"/>
      <c r="GB91" s="17"/>
      <c r="GC91" s="17"/>
      <c r="GD91" s="17"/>
      <c r="GE91" s="17"/>
      <c r="GF91" s="17"/>
      <c r="GG91" s="17"/>
      <c r="GH91" s="17"/>
      <c r="GI91" s="17"/>
      <c r="GJ91" s="17"/>
      <c r="GK91" s="17"/>
      <c r="GL91" s="17"/>
      <c r="GM91" s="17"/>
      <c r="GN91" s="17"/>
      <c r="GO91" s="17"/>
      <c r="GP91" s="17"/>
      <c r="GQ91" s="17"/>
      <c r="GR91" s="17"/>
      <c r="GS91" s="17"/>
      <c r="GT91" s="17"/>
      <c r="GU91" s="17"/>
      <c r="GV91" s="17"/>
      <c r="GW91" s="17"/>
      <c r="GX91" s="17"/>
      <c r="GY91" s="17"/>
      <c r="GZ91" s="17"/>
      <c r="HA91" s="17"/>
      <c r="HB91" s="17"/>
      <c r="HC91" s="17"/>
      <c r="HD91" s="17"/>
      <c r="HE91" s="17"/>
      <c r="HF91" s="17"/>
      <c r="HG91" s="17"/>
      <c r="HH91" s="17"/>
      <c r="HI91" s="17"/>
      <c r="HJ91" s="17"/>
      <c r="HK91" s="17"/>
      <c r="HL91" s="17"/>
      <c r="HM91" s="17"/>
      <c r="HN91" s="17"/>
      <c r="HO91" s="17"/>
      <c r="HP91" s="17"/>
      <c r="HQ91" s="17"/>
      <c r="HR91" s="17"/>
      <c r="HS91" s="17"/>
      <c r="HT91" s="17"/>
      <c r="HU91" s="17"/>
      <c r="HV91" s="17"/>
      <c r="HW91" s="17"/>
      <c r="HX91" s="17"/>
      <c r="HY91" s="17"/>
    </row>
    <row r="92" spans="1:14" ht="127.5">
      <c r="A92" s="20"/>
      <c r="B92" s="4"/>
      <c r="J92" s="21" t="s">
        <v>14</v>
      </c>
      <c r="N92" s="22" t="s">
        <v>16</v>
      </c>
    </row>
    <row r="93" spans="1:2" ht="91.5">
      <c r="A93" s="20"/>
      <c r="B93" s="23"/>
    </row>
    <row r="94" ht="91.5">
      <c r="A94" s="20"/>
    </row>
    <row r="95" ht="91.5">
      <c r="A95" s="20"/>
    </row>
    <row r="96" ht="44.25">
      <c r="C96" s="24"/>
    </row>
    <row r="104" ht="45.75">
      <c r="B104" s="2"/>
    </row>
    <row r="106" ht="45.75">
      <c r="B106" s="2"/>
    </row>
    <row r="107" ht="45.75">
      <c r="B107" s="2"/>
    </row>
    <row r="108" ht="45">
      <c r="B108" s="3"/>
    </row>
    <row r="109" ht="45.75">
      <c r="B109" s="2"/>
    </row>
  </sheetData>
  <sheetProtection selectLockedCells="1" selectUnlockedCells="1"/>
  <mergeCells count="262">
    <mergeCell ref="E62:E64"/>
    <mergeCell ref="F62:F64"/>
    <mergeCell ref="G62:G64"/>
    <mergeCell ref="H62:H64"/>
    <mergeCell ref="P62:P64"/>
    <mergeCell ref="O62:O64"/>
    <mergeCell ref="K62:K64"/>
    <mergeCell ref="L62:L64"/>
    <mergeCell ref="M62:M64"/>
    <mergeCell ref="N62:N64"/>
    <mergeCell ref="V61:V64"/>
    <mergeCell ref="S62:S64"/>
    <mergeCell ref="T62:T64"/>
    <mergeCell ref="I62:I64"/>
    <mergeCell ref="J62:J64"/>
    <mergeCell ref="V57:V58"/>
    <mergeCell ref="Q62:Q64"/>
    <mergeCell ref="R62:R64"/>
    <mergeCell ref="A16:A17"/>
    <mergeCell ref="A38:A39"/>
    <mergeCell ref="E19:E22"/>
    <mergeCell ref="A36:A37"/>
    <mergeCell ref="B36:U36"/>
    <mergeCell ref="N29:O29"/>
    <mergeCell ref="J19:J22"/>
    <mergeCell ref="V49:V50"/>
    <mergeCell ref="L29:M29"/>
    <mergeCell ref="A43:A44"/>
    <mergeCell ref="B43:U43"/>
    <mergeCell ref="V43:V44"/>
    <mergeCell ref="T29:U29"/>
    <mergeCell ref="V70:V71"/>
    <mergeCell ref="A32:A33"/>
    <mergeCell ref="B32:U32"/>
    <mergeCell ref="V32:V33"/>
    <mergeCell ref="A34:A35"/>
    <mergeCell ref="B34:U34"/>
    <mergeCell ref="V34:V35"/>
    <mergeCell ref="A47:A48"/>
    <mergeCell ref="B47:U47"/>
    <mergeCell ref="V47:V48"/>
    <mergeCell ref="T19:T22"/>
    <mergeCell ref="Q19:Q22"/>
    <mergeCell ref="D19:D22"/>
    <mergeCell ref="F19:F22"/>
    <mergeCell ref="A70:A71"/>
    <mergeCell ref="B70:U70"/>
    <mergeCell ref="A49:A50"/>
    <mergeCell ref="B49:U49"/>
    <mergeCell ref="C62:C64"/>
    <mergeCell ref="D62:D64"/>
    <mergeCell ref="B78:U78"/>
    <mergeCell ref="O8:O12"/>
    <mergeCell ref="N8:N12"/>
    <mergeCell ref="P19:P22"/>
    <mergeCell ref="D29:E29"/>
    <mergeCell ref="B29:C29"/>
    <mergeCell ref="E14:E15"/>
    <mergeCell ref="R29:S29"/>
    <mergeCell ref="A69:V69"/>
    <mergeCell ref="M19:M22"/>
    <mergeCell ref="V18:V22"/>
    <mergeCell ref="N19:N22"/>
    <mergeCell ref="O19:O22"/>
    <mergeCell ref="F29:G29"/>
    <mergeCell ref="J29:K29"/>
    <mergeCell ref="B16:U16"/>
    <mergeCell ref="V16:V17"/>
    <mergeCell ref="H29:I29"/>
    <mergeCell ref="B25:U25"/>
    <mergeCell ref="S19:S22"/>
    <mergeCell ref="V38:V39"/>
    <mergeCell ref="R19:R22"/>
    <mergeCell ref="U19:U22"/>
    <mergeCell ref="K19:K22"/>
    <mergeCell ref="P29:Q29"/>
    <mergeCell ref="A30:V30"/>
    <mergeCell ref="L19:L22"/>
    <mergeCell ref="V25:V26"/>
    <mergeCell ref="B19:B22"/>
    <mergeCell ref="V36:V37"/>
    <mergeCell ref="J3:K3"/>
    <mergeCell ref="L3:M3"/>
    <mergeCell ref="H19:H22"/>
    <mergeCell ref="I19:I22"/>
    <mergeCell ref="A6:V6"/>
    <mergeCell ref="A18:A22"/>
    <mergeCell ref="C19:C22"/>
    <mergeCell ref="F3:G3"/>
    <mergeCell ref="H3:I3"/>
    <mergeCell ref="B7:U7"/>
    <mergeCell ref="A84:A85"/>
    <mergeCell ref="J68:K68"/>
    <mergeCell ref="A2:V2"/>
    <mergeCell ref="V3:V4"/>
    <mergeCell ref="B3:C3"/>
    <mergeCell ref="D3:E3"/>
    <mergeCell ref="R3:S3"/>
    <mergeCell ref="T3:U3"/>
    <mergeCell ref="N3:O3"/>
    <mergeCell ref="P3:Q3"/>
    <mergeCell ref="A77:V77"/>
    <mergeCell ref="B68:C68"/>
    <mergeCell ref="A25:A26"/>
    <mergeCell ref="G19:G22"/>
    <mergeCell ref="B76:C76"/>
    <mergeCell ref="D76:E76"/>
    <mergeCell ref="T90:U90"/>
    <mergeCell ref="H68:I68"/>
    <mergeCell ref="T91:U91"/>
    <mergeCell ref="R91:S91"/>
    <mergeCell ref="P90:Q90"/>
    <mergeCell ref="P91:Q91"/>
    <mergeCell ref="L68:M68"/>
    <mergeCell ref="N91:O91"/>
    <mergeCell ref="L91:M91"/>
    <mergeCell ref="T68:U68"/>
    <mergeCell ref="N90:O90"/>
    <mergeCell ref="P68:Q68"/>
    <mergeCell ref="N68:O68"/>
    <mergeCell ref="F91:G91"/>
    <mergeCell ref="H91:I91"/>
    <mergeCell ref="B80:U80"/>
    <mergeCell ref="F76:G76"/>
    <mergeCell ref="H76:I76"/>
    <mergeCell ref="J76:K76"/>
    <mergeCell ref="R90:S90"/>
    <mergeCell ref="B91:C91"/>
    <mergeCell ref="D91:E91"/>
    <mergeCell ref="F90:G90"/>
    <mergeCell ref="H90:I90"/>
    <mergeCell ref="J90:K90"/>
    <mergeCell ref="L90:M90"/>
    <mergeCell ref="B90:C90"/>
    <mergeCell ref="D90:E90"/>
    <mergeCell ref="J91:K91"/>
    <mergeCell ref="A86:A87"/>
    <mergeCell ref="B86:U86"/>
    <mergeCell ref="V86:V87"/>
    <mergeCell ref="V78:V79"/>
    <mergeCell ref="P76:Q76"/>
    <mergeCell ref="R76:S76"/>
    <mergeCell ref="T76:U76"/>
    <mergeCell ref="A80:A81"/>
    <mergeCell ref="V80:V81"/>
    <mergeCell ref="V84:V85"/>
    <mergeCell ref="B40:U40"/>
    <mergeCell ref="B84:U84"/>
    <mergeCell ref="A53:A54"/>
    <mergeCell ref="B53:U53"/>
    <mergeCell ref="V53:V54"/>
    <mergeCell ref="B82:U82"/>
    <mergeCell ref="V82:V83"/>
    <mergeCell ref="A55:A56"/>
    <mergeCell ref="B55:U55"/>
    <mergeCell ref="D68:E68"/>
    <mergeCell ref="B18:U18"/>
    <mergeCell ref="A7:A12"/>
    <mergeCell ref="B8:B12"/>
    <mergeCell ref="U8:U12"/>
    <mergeCell ref="Q8:Q12"/>
    <mergeCell ref="P8:P12"/>
    <mergeCell ref="B13:U13"/>
    <mergeCell ref="D14:D15"/>
    <mergeCell ref="C14:C15"/>
    <mergeCell ref="B14:B15"/>
    <mergeCell ref="C8:C12"/>
    <mergeCell ref="M8:M12"/>
    <mergeCell ref="L8:L12"/>
    <mergeCell ref="J8:J12"/>
    <mergeCell ref="I8:I12"/>
    <mergeCell ref="R8:R12"/>
    <mergeCell ref="H8:H12"/>
    <mergeCell ref="V7:V12"/>
    <mergeCell ref="G8:G12"/>
    <mergeCell ref="F8:F12"/>
    <mergeCell ref="E8:E12"/>
    <mergeCell ref="D8:D12"/>
    <mergeCell ref="S8:S12"/>
    <mergeCell ref="K8:K12"/>
    <mergeCell ref="T8:T12"/>
    <mergeCell ref="A82:A83"/>
    <mergeCell ref="V72:V73"/>
    <mergeCell ref="L76:M76"/>
    <mergeCell ref="B61:U61"/>
    <mergeCell ref="U62:U64"/>
    <mergeCell ref="B62:B64"/>
    <mergeCell ref="N76:O76"/>
    <mergeCell ref="F68:G68"/>
    <mergeCell ref="R68:S68"/>
    <mergeCell ref="A78:A79"/>
    <mergeCell ref="B74:U74"/>
    <mergeCell ref="A27:A28"/>
    <mergeCell ref="B27:U27"/>
    <mergeCell ref="A72:A73"/>
    <mergeCell ref="B72:U72"/>
    <mergeCell ref="A74:A75"/>
    <mergeCell ref="N41:N42"/>
    <mergeCell ref="M41:M42"/>
    <mergeCell ref="L41:L42"/>
    <mergeCell ref="K41:K42"/>
    <mergeCell ref="V74:V75"/>
    <mergeCell ref="V27:V28"/>
    <mergeCell ref="M14:M15"/>
    <mergeCell ref="L14:L15"/>
    <mergeCell ref="K14:K15"/>
    <mergeCell ref="S14:S15"/>
    <mergeCell ref="R14:R15"/>
    <mergeCell ref="Q14:Q15"/>
    <mergeCell ref="P14:P15"/>
    <mergeCell ref="U14:U15"/>
    <mergeCell ref="A66:A67"/>
    <mergeCell ref="B66:U66"/>
    <mergeCell ref="V66:V67"/>
    <mergeCell ref="A23:A24"/>
    <mergeCell ref="B23:U23"/>
    <mergeCell ref="V23:V24"/>
    <mergeCell ref="V55:V56"/>
    <mergeCell ref="A57:A58"/>
    <mergeCell ref="B57:U57"/>
    <mergeCell ref="B38:U38"/>
    <mergeCell ref="V59:V60"/>
    <mergeCell ref="A45:A46"/>
    <mergeCell ref="B45:U45"/>
    <mergeCell ref="V45:V46"/>
    <mergeCell ref="J14:J15"/>
    <mergeCell ref="I14:I15"/>
    <mergeCell ref="O41:O42"/>
    <mergeCell ref="A13:A15"/>
    <mergeCell ref="V13:V15"/>
    <mergeCell ref="O14:O15"/>
    <mergeCell ref="R41:R42"/>
    <mergeCell ref="Q41:Q42"/>
    <mergeCell ref="P41:P42"/>
    <mergeCell ref="T14:T15"/>
    <mergeCell ref="A59:A60"/>
    <mergeCell ref="B59:U59"/>
    <mergeCell ref="N14:N15"/>
    <mergeCell ref="H14:H15"/>
    <mergeCell ref="G14:G15"/>
    <mergeCell ref="F14:F15"/>
    <mergeCell ref="H41:H42"/>
    <mergeCell ref="F41:F42"/>
    <mergeCell ref="E41:E42"/>
    <mergeCell ref="A88:A89"/>
    <mergeCell ref="B88:U88"/>
    <mergeCell ref="V88:V89"/>
    <mergeCell ref="V40:V42"/>
    <mergeCell ref="U41:U42"/>
    <mergeCell ref="T41:T42"/>
    <mergeCell ref="S41:S42"/>
    <mergeCell ref="V51:V52"/>
    <mergeCell ref="B51:U51"/>
    <mergeCell ref="A51:A52"/>
    <mergeCell ref="D41:D42"/>
    <mergeCell ref="C41:C42"/>
    <mergeCell ref="B41:B42"/>
    <mergeCell ref="A40:A42"/>
    <mergeCell ref="J41:J42"/>
    <mergeCell ref="I41:I42"/>
    <mergeCell ref="G41:G42"/>
  </mergeCells>
  <printOptions/>
  <pageMargins left="0.3937007874015748" right="0" top="0.1968503937007874" bottom="0.15748031496062992" header="0.5118110236220472" footer="0.5118110236220472"/>
  <pageSetup fitToHeight="1" fitToWidth="1" horizontalDpi="600" verticalDpi="600" orientation="landscape" paperSize="9" scale="1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Галина Семенова</dc:creator>
  <cp:keywords/>
  <dc:description/>
  <cp:lastModifiedBy>ДЮСШ</cp:lastModifiedBy>
  <cp:lastPrinted>2022-04-04T16:06:53Z</cp:lastPrinted>
  <dcterms:created xsi:type="dcterms:W3CDTF">2016-03-31T13:07:06Z</dcterms:created>
  <dcterms:modified xsi:type="dcterms:W3CDTF">2022-04-19T09:03:31Z</dcterms:modified>
  <cp:category/>
  <cp:version/>
  <cp:contentType/>
  <cp:contentStatus/>
</cp:coreProperties>
</file>